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астасия\Documents\РАБОТА ДОМ\Промеры 2020-2021\Промеры 2021\"/>
    </mc:Choice>
  </mc:AlternateContent>
  <xr:revisionPtr revIDLastSave="0" documentId="13_ncr:1_{3D0353ED-1940-4472-97D0-8EAA06BF7C1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Счетная карточка" sheetId="4" r:id="rId1"/>
    <sheet name="Полевые гандикапы - Муж" sheetId="1" r:id="rId2"/>
    <sheet name="Полевые гандикапы - Жен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4" l="1"/>
  <c r="E18" i="4"/>
  <c r="D28" i="4"/>
  <c r="D18" i="4"/>
  <c r="C28" i="4"/>
  <c r="C18" i="4"/>
</calcChain>
</file>

<file path=xl/sharedStrings.xml><?xml version="1.0" encoding="utf-8"?>
<sst xmlns="http://schemas.openxmlformats.org/spreadsheetml/2006/main" count="481" uniqueCount="60">
  <si>
    <t>CR =</t>
  </si>
  <si>
    <t>PAR =</t>
  </si>
  <si>
    <t>SR =</t>
  </si>
  <si>
    <t>1</t>
  </si>
  <si>
    <t>4</t>
  </si>
  <si>
    <t>2</t>
  </si>
  <si>
    <t>3</t>
  </si>
  <si>
    <t>5</t>
  </si>
  <si>
    <t>6</t>
  </si>
  <si>
    <t>7</t>
  </si>
  <si>
    <t>8</t>
  </si>
  <si>
    <t>9</t>
  </si>
  <si>
    <t>1-9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</si>
  <si>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</si>
  <si>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</si>
  <si>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</si>
  <si>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</si>
  <si>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</si>
  <si>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</si>
  <si>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</si>
  <si>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</si>
  <si>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</si>
  <si>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10-18</t>
  </si>
  <si>
    <t>1-18</t>
  </si>
  <si>
    <t>Поле:</t>
  </si>
  <si>
    <t>Дата:</t>
  </si>
  <si>
    <t>Счётная карточка</t>
  </si>
  <si>
    <t>Категория / Ти</t>
  </si>
  <si>
    <t>Лунка</t>
  </si>
  <si>
    <t>Пар</t>
  </si>
  <si>
    <t>МУЖЧИНЫ</t>
  </si>
  <si>
    <t>ЖЕНЩИНЫ</t>
  </si>
  <si>
    <t>Индекс</t>
  </si>
  <si>
    <t>КРАСНЫЕ ТИ</t>
  </si>
  <si>
    <t>Синие</t>
  </si>
  <si>
    <t>Красные</t>
  </si>
  <si>
    <t>РП мужчины</t>
  </si>
  <si>
    <t>РС мужчины</t>
  </si>
  <si>
    <t>РП женщины</t>
  </si>
  <si>
    <t>РС женщины</t>
  </si>
  <si>
    <t>РП …</t>
  </si>
  <si>
    <t>РС …</t>
  </si>
  <si>
    <t>СИНИЕ ТИ</t>
  </si>
  <si>
    <t>РП 1 - 9</t>
  </si>
  <si>
    <t>РС 1 - 9</t>
  </si>
  <si>
    <t>РП 10 - 18</t>
  </si>
  <si>
    <t>РС 10 - 18</t>
  </si>
  <si>
    <t>Рейтинг Поля</t>
  </si>
  <si>
    <t>Рейтинг Сложности</t>
  </si>
  <si>
    <t>-</t>
  </si>
  <si>
    <t>Показатель</t>
  </si>
  <si>
    <t>гандикапа</t>
  </si>
  <si>
    <t>Полевой</t>
  </si>
  <si>
    <t>гандикап</t>
  </si>
  <si>
    <t>Полевые гандикапы</t>
  </si>
  <si>
    <t>"Пирогово"</t>
  </si>
  <si>
    <t>Белые</t>
  </si>
  <si>
    <t>Мужчины/Женщины</t>
  </si>
  <si>
    <t>ГК "Пирогово"</t>
  </si>
  <si>
    <t>БЕЛЫЕ 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</si>
</sst>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;\+#;0"/>
    <numFmt numFmtId="165" formatCode="0.0;\+0.0;0.0"/>
    <numFmt numFmtId="166" formatCode="0.0"/>
    <numFmt numFmtId="167" formatCode="#.0"/>
  </numFmts>
  <fonts count="14" x14ac:knownFonts="1">
    <font>
      <sz val="10"/>
      <name val="Arial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Arial"/>
      <family val="2"/>
      <charset val="238"/>
    </font>
    <font>
      <sz val="8"/>
      <name val="Arial"/>
      <family val="2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04"/>
    </font>
    <font>
      <b/>
      <sz val="9"/>
      <name val="Arial"/>
      <family val="2"/>
      <charset val="238"/>
    </font>
    <font>
      <sz val="8"/>
      <color theme="1"/>
      <name val="Times New Roman"/>
      <family val="1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3">
    <xf numFmtId="0" fontId="0" fillId="0" borderId="0" xfId="0"/>
    <xf numFmtId="0" fontId="3" fillId="0" borderId="0" xfId="0" applyFont="1"/>
    <xf numFmtId="0" fontId="4" fillId="0" borderId="0" xfId="0" applyFont="1"/>
    <xf numFmtId="166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66" fontId="4" fillId="0" borderId="2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7" fillId="2" borderId="23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2" borderId="21" xfId="0" quotePrefix="1" applyFont="1" applyFill="1" applyBorder="1" applyAlignment="1">
      <alignment horizontal="center"/>
    </xf>
    <xf numFmtId="0" fontId="7" fillId="2" borderId="11" xfId="0" quotePrefix="1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1" fontId="4" fillId="0" borderId="40" xfId="0" applyNumberFormat="1" applyFont="1" applyBorder="1" applyAlignment="1">
      <alignment horizontal="right"/>
    </xf>
    <xf numFmtId="1" fontId="4" fillId="0" borderId="5" xfId="0" applyNumberFormat="1" applyFont="1" applyBorder="1" applyAlignment="1">
      <alignment horizontal="right"/>
    </xf>
    <xf numFmtId="166" fontId="10" fillId="0" borderId="40" xfId="0" applyNumberFormat="1" applyFont="1" applyBorder="1" applyAlignment="1">
      <alignment horizontal="right"/>
    </xf>
    <xf numFmtId="166" fontId="10" fillId="0" borderId="5" xfId="0" applyNumberFormat="1" applyFont="1" applyBorder="1" applyAlignment="1">
      <alignment horizontal="right"/>
    </xf>
    <xf numFmtId="1" fontId="10" fillId="0" borderId="40" xfId="0" applyNumberFormat="1" applyFont="1" applyBorder="1" applyAlignment="1">
      <alignment horizontal="right"/>
    </xf>
    <xf numFmtId="1" fontId="10" fillId="0" borderId="5" xfId="0" applyNumberFormat="1" applyFont="1" applyBorder="1" applyAlignment="1">
      <alignment horizontal="right"/>
    </xf>
    <xf numFmtId="0" fontId="4" fillId="2" borderId="10" xfId="0" applyFont="1" applyFill="1" applyBorder="1" applyAlignment="1">
      <alignment horizontal="center"/>
    </xf>
    <xf numFmtId="0" fontId="7" fillId="3" borderId="2" xfId="0" quotePrefix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5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right"/>
    </xf>
    <xf numFmtId="1" fontId="4" fillId="2" borderId="5" xfId="0" applyNumberFormat="1" applyFont="1" applyFill="1" applyBorder="1" applyAlignment="1">
      <alignment horizontal="right"/>
    </xf>
    <xf numFmtId="0" fontId="1" fillId="4" borderId="3" xfId="0" applyFont="1" applyFill="1" applyBorder="1" applyAlignment="1">
      <alignment horizontal="left"/>
    </xf>
    <xf numFmtId="0" fontId="2" fillId="4" borderId="4" xfId="0" applyFont="1" applyFill="1" applyBorder="1"/>
    <xf numFmtId="0" fontId="2" fillId="4" borderId="5" xfId="0" applyFont="1" applyFill="1" applyBorder="1"/>
    <xf numFmtId="165" fontId="3" fillId="4" borderId="10" xfId="0" applyNumberFormat="1" applyFont="1" applyFill="1" applyBorder="1" applyAlignment="1">
      <alignment horizontal="center"/>
    </xf>
    <xf numFmtId="165" fontId="3" fillId="4" borderId="6" xfId="0" quotePrefix="1" applyNumberFormat="1" applyFont="1" applyFill="1" applyBorder="1" applyAlignment="1">
      <alignment horizontal="center"/>
    </xf>
    <xf numFmtId="165" fontId="3" fillId="4" borderId="6" xfId="0" applyNumberFormat="1" applyFont="1" applyFill="1" applyBorder="1" applyAlignment="1">
      <alignment horizontal="center"/>
    </xf>
    <xf numFmtId="164" fontId="3" fillId="4" borderId="6" xfId="0" applyNumberFormat="1" applyFont="1" applyFill="1" applyBorder="1" applyAlignment="1">
      <alignment horizontal="center"/>
    </xf>
    <xf numFmtId="166" fontId="3" fillId="4" borderId="3" xfId="0" applyNumberFormat="1" applyFont="1" applyFill="1" applyBorder="1" applyAlignment="1">
      <alignment horizontal="center"/>
    </xf>
    <xf numFmtId="165" fontId="3" fillId="4" borderId="11" xfId="0" applyNumberFormat="1" applyFont="1" applyFill="1" applyBorder="1" applyAlignment="1">
      <alignment horizontal="center"/>
    </xf>
    <xf numFmtId="165" fontId="3" fillId="4" borderId="0" xfId="0" quotePrefix="1" applyNumberFormat="1" applyFont="1" applyFill="1" applyBorder="1" applyAlignment="1">
      <alignment horizontal="center"/>
    </xf>
    <xf numFmtId="165" fontId="3" fillId="4" borderId="0" xfId="0" applyNumberFormat="1" applyFont="1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/>
    </xf>
    <xf numFmtId="166" fontId="3" fillId="4" borderId="13" xfId="0" applyNumberFormat="1" applyFont="1" applyFill="1" applyBorder="1" applyAlignment="1">
      <alignment horizontal="center"/>
    </xf>
    <xf numFmtId="165" fontId="3" fillId="4" borderId="14" xfId="0" applyNumberFormat="1" applyFont="1" applyFill="1" applyBorder="1" applyAlignment="1">
      <alignment horizontal="center"/>
    </xf>
    <xf numFmtId="165" fontId="3" fillId="4" borderId="7" xfId="0" quotePrefix="1" applyNumberFormat="1" applyFont="1" applyFill="1" applyBorder="1" applyAlignment="1">
      <alignment horizontal="center"/>
    </xf>
    <xf numFmtId="165" fontId="3" fillId="4" borderId="7" xfId="0" applyNumberFormat="1" applyFont="1" applyFill="1" applyBorder="1" applyAlignment="1">
      <alignment horizontal="center"/>
    </xf>
    <xf numFmtId="0" fontId="0" fillId="4" borderId="46" xfId="0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164" fontId="3" fillId="4" borderId="7" xfId="0" applyNumberFormat="1" applyFont="1" applyFill="1" applyBorder="1" applyAlignment="1">
      <alignment horizontal="center"/>
    </xf>
    <xf numFmtId="166" fontId="3" fillId="4" borderId="16" xfId="0" applyNumberFormat="1" applyFont="1" applyFill="1" applyBorder="1" applyAlignment="1">
      <alignment horizontal="center"/>
    </xf>
    <xf numFmtId="165" fontId="3" fillId="4" borderId="17" xfId="0" applyNumberFormat="1" applyFont="1" applyFill="1" applyBorder="1" applyAlignment="1">
      <alignment horizontal="center"/>
    </xf>
    <xf numFmtId="165" fontId="3" fillId="4" borderId="8" xfId="0" quotePrefix="1" applyNumberFormat="1" applyFont="1" applyFill="1" applyBorder="1" applyAlignment="1">
      <alignment horizontal="center"/>
    </xf>
    <xf numFmtId="165" fontId="3" fillId="4" borderId="8" xfId="0" applyNumberFormat="1" applyFont="1" applyFill="1" applyBorder="1" applyAlignment="1">
      <alignment horizontal="center"/>
    </xf>
    <xf numFmtId="0" fontId="0" fillId="4" borderId="45" xfId="0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164" fontId="3" fillId="4" borderId="8" xfId="0" applyNumberFormat="1" applyFont="1" applyFill="1" applyBorder="1" applyAlignment="1">
      <alignment horizontal="center"/>
    </xf>
    <xf numFmtId="166" fontId="3" fillId="4" borderId="19" xfId="0" applyNumberFormat="1" applyFont="1" applyFill="1" applyBorder="1" applyAlignment="1">
      <alignment horizontal="center"/>
    </xf>
    <xf numFmtId="165" fontId="3" fillId="4" borderId="4" xfId="0" quotePrefix="1" applyNumberFormat="1" applyFont="1" applyFill="1" applyBorder="1" applyAlignment="1">
      <alignment horizontal="center"/>
    </xf>
    <xf numFmtId="166" fontId="3" fillId="4" borderId="17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left"/>
    </xf>
    <xf numFmtId="0" fontId="2" fillId="5" borderId="4" xfId="0" applyFont="1" applyFill="1" applyBorder="1"/>
    <xf numFmtId="0" fontId="2" fillId="5" borderId="5" xfId="0" applyFont="1" applyFill="1" applyBorder="1"/>
    <xf numFmtId="165" fontId="3" fillId="5" borderId="10" xfId="0" applyNumberFormat="1" applyFont="1" applyFill="1" applyBorder="1" applyAlignment="1">
      <alignment horizontal="center"/>
    </xf>
    <xf numFmtId="165" fontId="3" fillId="5" borderId="6" xfId="0" quotePrefix="1" applyNumberFormat="1" applyFont="1" applyFill="1" applyBorder="1" applyAlignment="1">
      <alignment horizontal="center"/>
    </xf>
    <xf numFmtId="165" fontId="3" fillId="5" borderId="6" xfId="0" applyNumberFormat="1" applyFont="1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164" fontId="3" fillId="5" borderId="6" xfId="0" applyNumberFormat="1" applyFont="1" applyFill="1" applyBorder="1" applyAlignment="1">
      <alignment horizontal="center"/>
    </xf>
    <xf numFmtId="166" fontId="3" fillId="5" borderId="3" xfId="0" applyNumberFormat="1" applyFont="1" applyFill="1" applyBorder="1" applyAlignment="1">
      <alignment horizontal="center"/>
    </xf>
    <xf numFmtId="165" fontId="3" fillId="5" borderId="11" xfId="0" applyNumberFormat="1" applyFont="1" applyFill="1" applyBorder="1" applyAlignment="1">
      <alignment horizontal="center"/>
    </xf>
    <xf numFmtId="165" fontId="3" fillId="5" borderId="0" xfId="0" quotePrefix="1" applyNumberFormat="1" applyFont="1" applyFill="1" applyBorder="1" applyAlignment="1">
      <alignment horizontal="center"/>
    </xf>
    <xf numFmtId="165" fontId="3" fillId="5" borderId="0" xfId="0" applyNumberFormat="1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164" fontId="3" fillId="5" borderId="0" xfId="0" applyNumberFormat="1" applyFont="1" applyFill="1" applyBorder="1" applyAlignment="1">
      <alignment horizontal="center"/>
    </xf>
    <xf numFmtId="166" fontId="3" fillId="5" borderId="13" xfId="0" applyNumberFormat="1" applyFont="1" applyFill="1" applyBorder="1" applyAlignment="1">
      <alignment horizontal="center"/>
    </xf>
    <xf numFmtId="165" fontId="3" fillId="5" borderId="14" xfId="0" applyNumberFormat="1" applyFont="1" applyFill="1" applyBorder="1" applyAlignment="1">
      <alignment horizontal="center"/>
    </xf>
    <xf numFmtId="165" fontId="3" fillId="5" borderId="7" xfId="0" quotePrefix="1" applyNumberFormat="1" applyFont="1" applyFill="1" applyBorder="1" applyAlignment="1">
      <alignment horizontal="center"/>
    </xf>
    <xf numFmtId="165" fontId="3" fillId="5" borderId="7" xfId="0" applyNumberFormat="1" applyFont="1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164" fontId="3" fillId="5" borderId="7" xfId="0" applyNumberFormat="1" applyFont="1" applyFill="1" applyBorder="1" applyAlignment="1">
      <alignment horizontal="center"/>
    </xf>
    <xf numFmtId="166" fontId="3" fillId="5" borderId="16" xfId="0" applyNumberFormat="1" applyFont="1" applyFill="1" applyBorder="1" applyAlignment="1">
      <alignment horizontal="center"/>
    </xf>
    <xf numFmtId="165" fontId="3" fillId="5" borderId="17" xfId="0" applyNumberFormat="1" applyFont="1" applyFill="1" applyBorder="1" applyAlignment="1">
      <alignment horizontal="center"/>
    </xf>
    <xf numFmtId="165" fontId="3" fillId="5" borderId="8" xfId="0" quotePrefix="1" applyNumberFormat="1" applyFont="1" applyFill="1" applyBorder="1" applyAlignment="1">
      <alignment horizontal="center"/>
    </xf>
    <xf numFmtId="165" fontId="3" fillId="5" borderId="8" xfId="0" applyNumberFormat="1" applyFont="1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164" fontId="3" fillId="5" borderId="8" xfId="0" applyNumberFormat="1" applyFont="1" applyFill="1" applyBorder="1" applyAlignment="1">
      <alignment horizontal="center"/>
    </xf>
    <xf numFmtId="166" fontId="3" fillId="5" borderId="19" xfId="0" applyNumberFormat="1" applyFont="1" applyFill="1" applyBorder="1" applyAlignment="1">
      <alignment horizontal="center"/>
    </xf>
    <xf numFmtId="164" fontId="3" fillId="5" borderId="4" xfId="0" applyNumberFormat="1" applyFont="1" applyFill="1" applyBorder="1" applyAlignment="1">
      <alignment horizontal="center"/>
    </xf>
    <xf numFmtId="166" fontId="3" fillId="4" borderId="0" xfId="0" applyNumberFormat="1" applyFont="1" applyFill="1" applyBorder="1" applyAlignment="1">
      <alignment horizontal="center"/>
    </xf>
    <xf numFmtId="166" fontId="3" fillId="5" borderId="0" xfId="0" applyNumberFormat="1" applyFont="1" applyFill="1" applyBorder="1" applyAlignment="1">
      <alignment horizontal="center"/>
    </xf>
    <xf numFmtId="166" fontId="3" fillId="4" borderId="8" xfId="0" applyNumberFormat="1" applyFont="1" applyFill="1" applyBorder="1" applyAlignment="1">
      <alignment horizontal="center"/>
    </xf>
    <xf numFmtId="164" fontId="3" fillId="5" borderId="13" xfId="0" applyNumberFormat="1" applyFont="1" applyFill="1" applyBorder="1" applyAlignment="1">
      <alignment horizontal="center"/>
    </xf>
    <xf numFmtId="164" fontId="3" fillId="5" borderId="5" xfId="0" applyNumberFormat="1" applyFont="1" applyFill="1" applyBorder="1" applyAlignment="1">
      <alignment horizontal="center"/>
    </xf>
    <xf numFmtId="164" fontId="3" fillId="5" borderId="19" xfId="0" applyNumberFormat="1" applyFont="1" applyFill="1" applyBorder="1" applyAlignment="1">
      <alignment horizontal="center"/>
    </xf>
    <xf numFmtId="164" fontId="3" fillId="5" borderId="20" xfId="0" applyNumberFormat="1" applyFont="1" applyFill="1" applyBorder="1" applyAlignment="1">
      <alignment horizontal="center"/>
    </xf>
    <xf numFmtId="164" fontId="3" fillId="5" borderId="45" xfId="0" applyNumberFormat="1" applyFont="1" applyFill="1" applyBorder="1" applyAlignment="1">
      <alignment horizontal="center"/>
    </xf>
    <xf numFmtId="166" fontId="3" fillId="4" borderId="7" xfId="0" applyNumberFormat="1" applyFont="1" applyFill="1" applyBorder="1" applyAlignment="1">
      <alignment horizontal="center"/>
    </xf>
    <xf numFmtId="0" fontId="3" fillId="4" borderId="0" xfId="0" applyFont="1" applyFill="1" applyBorder="1"/>
    <xf numFmtId="0" fontId="3" fillId="4" borderId="13" xfId="0" applyFont="1" applyFill="1" applyBorder="1"/>
    <xf numFmtId="0" fontId="3" fillId="5" borderId="0" xfId="0" applyFont="1" applyFill="1" applyBorder="1"/>
    <xf numFmtId="0" fontId="3" fillId="5" borderId="13" xfId="0" applyFont="1" applyFill="1" applyBorder="1"/>
    <xf numFmtId="0" fontId="3" fillId="5" borderId="4" xfId="0" applyFont="1" applyFill="1" applyBorder="1"/>
    <xf numFmtId="0" fontId="3" fillId="5" borderId="5" xfId="0" applyFont="1" applyFill="1" applyBorder="1"/>
    <xf numFmtId="166" fontId="3" fillId="5" borderId="14" xfId="0" applyNumberFormat="1" applyFont="1" applyFill="1" applyBorder="1" applyAlignment="1">
      <alignment horizontal="center"/>
    </xf>
    <xf numFmtId="166" fontId="3" fillId="5" borderId="7" xfId="0" quotePrefix="1" applyNumberFormat="1" applyFont="1" applyFill="1" applyBorder="1" applyAlignment="1">
      <alignment horizontal="center"/>
    </xf>
    <xf numFmtId="166" fontId="3" fillId="5" borderId="7" xfId="0" applyNumberFormat="1" applyFont="1" applyFill="1" applyBorder="1" applyAlignment="1">
      <alignment horizontal="center"/>
    </xf>
    <xf numFmtId="166" fontId="3" fillId="5" borderId="11" xfId="0" applyNumberFormat="1" applyFont="1" applyFill="1" applyBorder="1" applyAlignment="1">
      <alignment horizontal="center"/>
    </xf>
    <xf numFmtId="166" fontId="3" fillId="5" borderId="0" xfId="0" quotePrefix="1" applyNumberFormat="1" applyFont="1" applyFill="1" applyBorder="1" applyAlignment="1">
      <alignment horizontal="center"/>
    </xf>
    <xf numFmtId="166" fontId="3" fillId="5" borderId="17" xfId="0" applyNumberFormat="1" applyFont="1" applyFill="1" applyBorder="1" applyAlignment="1">
      <alignment horizontal="center"/>
    </xf>
    <xf numFmtId="166" fontId="3" fillId="5" borderId="8" xfId="0" quotePrefix="1" applyNumberFormat="1" applyFont="1" applyFill="1" applyBorder="1" applyAlignment="1">
      <alignment horizontal="center"/>
    </xf>
    <xf numFmtId="166" fontId="3" fillId="5" borderId="8" xfId="0" applyNumberFormat="1" applyFont="1" applyFill="1" applyBorder="1" applyAlignment="1">
      <alignment horizontal="center"/>
    </xf>
    <xf numFmtId="166" fontId="3" fillId="5" borderId="21" xfId="0" applyNumberFormat="1" applyFont="1" applyFill="1" applyBorder="1" applyAlignment="1">
      <alignment horizontal="center"/>
    </xf>
    <xf numFmtId="166" fontId="3" fillId="5" borderId="4" xfId="0" applyNumberFormat="1" applyFont="1" applyFill="1" applyBorder="1" applyAlignment="1">
      <alignment horizontal="center"/>
    </xf>
    <xf numFmtId="166" fontId="3" fillId="4" borderId="14" xfId="0" applyNumberFormat="1" applyFont="1" applyFill="1" applyBorder="1" applyAlignment="1">
      <alignment horizontal="center"/>
    </xf>
    <xf numFmtId="166" fontId="3" fillId="4" borderId="7" xfId="0" quotePrefix="1" applyNumberFormat="1" applyFont="1" applyFill="1" applyBorder="1" applyAlignment="1">
      <alignment horizontal="center"/>
    </xf>
    <xf numFmtId="166" fontId="0" fillId="4" borderId="46" xfId="0" applyNumberFormat="1" applyFill="1" applyBorder="1" applyAlignment="1">
      <alignment horizontal="center"/>
    </xf>
    <xf numFmtId="166" fontId="3" fillId="4" borderId="11" xfId="0" applyNumberFormat="1" applyFont="1" applyFill="1" applyBorder="1" applyAlignment="1">
      <alignment horizontal="center"/>
    </xf>
    <xf numFmtId="166" fontId="3" fillId="4" borderId="0" xfId="0" quotePrefix="1" applyNumberFormat="1" applyFont="1" applyFill="1" applyBorder="1" applyAlignment="1">
      <alignment horizontal="center"/>
    </xf>
    <xf numFmtId="166" fontId="0" fillId="4" borderId="20" xfId="0" applyNumberFormat="1" applyFill="1" applyBorder="1" applyAlignment="1">
      <alignment horizontal="center"/>
    </xf>
    <xf numFmtId="166" fontId="3" fillId="4" borderId="8" xfId="0" quotePrefix="1" applyNumberFormat="1" applyFont="1" applyFill="1" applyBorder="1" applyAlignment="1">
      <alignment horizontal="center"/>
    </xf>
    <xf numFmtId="166" fontId="0" fillId="4" borderId="45" xfId="0" applyNumberFormat="1" applyFill="1" applyBorder="1" applyAlignment="1">
      <alignment horizontal="center"/>
    </xf>
    <xf numFmtId="166" fontId="10" fillId="2" borderId="5" xfId="0" applyNumberFormat="1" applyFont="1" applyFill="1" applyBorder="1" applyAlignment="1">
      <alignment horizontal="right"/>
    </xf>
    <xf numFmtId="1" fontId="10" fillId="2" borderId="5" xfId="0" applyNumberFormat="1" applyFont="1" applyFill="1" applyBorder="1" applyAlignment="1">
      <alignment horizontal="right"/>
    </xf>
    <xf numFmtId="166" fontId="10" fillId="2" borderId="1" xfId="0" applyNumberFormat="1" applyFont="1" applyFill="1" applyBorder="1" applyAlignment="1">
      <alignment horizontal="right"/>
    </xf>
    <xf numFmtId="0" fontId="3" fillId="4" borderId="11" xfId="0" applyFont="1" applyFill="1" applyBorder="1" applyAlignment="1">
      <alignment horizontal="center"/>
    </xf>
    <xf numFmtId="1" fontId="4" fillId="0" borderId="26" xfId="0" applyNumberFormat="1" applyFont="1" applyBorder="1" applyAlignment="1">
      <alignment horizontal="right"/>
    </xf>
    <xf numFmtId="1" fontId="4" fillId="0" borderId="25" xfId="0" applyNumberFormat="1" applyFont="1" applyBorder="1" applyAlignment="1">
      <alignment horizontal="right"/>
    </xf>
    <xf numFmtId="1" fontId="9" fillId="0" borderId="47" xfId="0" applyNumberFormat="1" applyFont="1" applyBorder="1"/>
    <xf numFmtId="1" fontId="4" fillId="0" borderId="29" xfId="0" applyNumberFormat="1" applyFont="1" applyBorder="1" applyAlignment="1">
      <alignment horizontal="right"/>
    </xf>
    <xf numFmtId="1" fontId="4" fillId="0" borderId="28" xfId="0" applyNumberFormat="1" applyFont="1" applyBorder="1" applyAlignment="1">
      <alignment horizontal="right"/>
    </xf>
    <xf numFmtId="1" fontId="9" fillId="0" borderId="48" xfId="0" applyNumberFormat="1" applyFont="1" applyBorder="1"/>
    <xf numFmtId="1" fontId="4" fillId="0" borderId="32" xfId="0" applyNumberFormat="1" applyFont="1" applyBorder="1" applyAlignment="1">
      <alignment horizontal="right"/>
    </xf>
    <xf numFmtId="1" fontId="4" fillId="0" borderId="38" xfId="0" applyNumberFormat="1" applyFont="1" applyBorder="1" applyAlignment="1">
      <alignment horizontal="right"/>
    </xf>
    <xf numFmtId="1" fontId="9" fillId="0" borderId="49" xfId="0" applyNumberFormat="1" applyFont="1" applyBorder="1"/>
    <xf numFmtId="1" fontId="4" fillId="2" borderId="34" xfId="0" applyNumberFormat="1" applyFont="1" applyFill="1" applyBorder="1" applyAlignment="1">
      <alignment horizontal="right"/>
    </xf>
    <xf numFmtId="1" fontId="4" fillId="2" borderId="21" xfId="0" applyNumberFormat="1" applyFont="1" applyFill="1" applyBorder="1" applyAlignment="1">
      <alignment horizontal="right"/>
    </xf>
    <xf numFmtId="0" fontId="3" fillId="0" borderId="0" xfId="0" applyFont="1" applyBorder="1"/>
    <xf numFmtId="0" fontId="0" fillId="0" borderId="0" xfId="0" applyBorder="1"/>
    <xf numFmtId="0" fontId="3" fillId="4" borderId="4" xfId="0" applyFont="1" applyFill="1" applyBorder="1" applyAlignment="1">
      <alignment horizontal="center"/>
    </xf>
    <xf numFmtId="0" fontId="3" fillId="4" borderId="44" xfId="0" applyFont="1" applyFill="1" applyBorder="1" applyAlignment="1">
      <alignment horizontal="center"/>
    </xf>
    <xf numFmtId="166" fontId="3" fillId="4" borderId="21" xfId="0" applyNumberFormat="1" applyFont="1" applyFill="1" applyBorder="1" applyAlignment="1">
      <alignment horizontal="center"/>
    </xf>
    <xf numFmtId="166" fontId="3" fillId="4" borderId="4" xfId="0" applyNumberFormat="1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center"/>
    </xf>
    <xf numFmtId="166" fontId="3" fillId="4" borderId="5" xfId="0" applyNumberFormat="1" applyFont="1" applyFill="1" applyBorder="1" applyAlignment="1">
      <alignment horizontal="center"/>
    </xf>
    <xf numFmtId="0" fontId="0" fillId="4" borderId="43" xfId="0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166" fontId="0" fillId="4" borderId="20" xfId="0" applyNumberFormat="1" applyFill="1" applyBorder="1"/>
    <xf numFmtId="166" fontId="0" fillId="4" borderId="45" xfId="0" applyNumberFormat="1" applyFill="1" applyBorder="1"/>
    <xf numFmtId="0" fontId="3" fillId="4" borderId="8" xfId="0" applyFont="1" applyFill="1" applyBorder="1"/>
    <xf numFmtId="0" fontId="3" fillId="4" borderId="19" xfId="0" applyFont="1" applyFill="1" applyBorder="1"/>
    <xf numFmtId="0" fontId="3" fillId="4" borderId="13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165" fontId="3" fillId="4" borderId="21" xfId="0" applyNumberFormat="1" applyFont="1" applyFill="1" applyBorder="1" applyAlignment="1">
      <alignment horizontal="center"/>
    </xf>
    <xf numFmtId="165" fontId="3" fillId="4" borderId="4" xfId="0" applyNumberFormat="1" applyFont="1" applyFill="1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1" fillId="6" borderId="3" xfId="0" applyFont="1" applyFill="1" applyBorder="1" applyAlignment="1">
      <alignment horizontal="left"/>
    </xf>
    <xf numFmtId="0" fontId="2" fillId="6" borderId="4" xfId="0" applyFont="1" applyFill="1" applyBorder="1"/>
    <xf numFmtId="0" fontId="2" fillId="6" borderId="5" xfId="0" applyFont="1" applyFill="1" applyBorder="1"/>
    <xf numFmtId="165" fontId="3" fillId="6" borderId="10" xfId="0" applyNumberFormat="1" applyFont="1" applyFill="1" applyBorder="1" applyAlignment="1">
      <alignment horizontal="center"/>
    </xf>
    <xf numFmtId="165" fontId="3" fillId="6" borderId="6" xfId="0" quotePrefix="1" applyNumberFormat="1" applyFont="1" applyFill="1" applyBorder="1" applyAlignment="1">
      <alignment horizontal="center"/>
    </xf>
    <xf numFmtId="165" fontId="3" fillId="6" borderId="6" xfId="0" applyNumberFormat="1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164" fontId="3" fillId="6" borderId="6" xfId="0" applyNumberFormat="1" applyFont="1" applyFill="1" applyBorder="1" applyAlignment="1">
      <alignment horizontal="center"/>
    </xf>
    <xf numFmtId="166" fontId="3" fillId="6" borderId="3" xfId="0" applyNumberFormat="1" applyFont="1" applyFill="1" applyBorder="1" applyAlignment="1">
      <alignment horizontal="center"/>
    </xf>
    <xf numFmtId="165" fontId="3" fillId="6" borderId="11" xfId="0" applyNumberFormat="1" applyFont="1" applyFill="1" applyBorder="1" applyAlignment="1">
      <alignment horizontal="center"/>
    </xf>
    <xf numFmtId="165" fontId="3" fillId="6" borderId="0" xfId="0" quotePrefix="1" applyNumberFormat="1" applyFont="1" applyFill="1" applyBorder="1" applyAlignment="1">
      <alignment horizontal="center"/>
    </xf>
    <xf numFmtId="165" fontId="3" fillId="6" borderId="0" xfId="0" applyNumberFormat="1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164" fontId="3" fillId="6" borderId="0" xfId="0" applyNumberFormat="1" applyFont="1" applyFill="1" applyBorder="1" applyAlignment="1">
      <alignment horizontal="center"/>
    </xf>
    <xf numFmtId="166" fontId="3" fillId="6" borderId="13" xfId="0" applyNumberFormat="1" applyFont="1" applyFill="1" applyBorder="1" applyAlignment="1">
      <alignment horizontal="center"/>
    </xf>
    <xf numFmtId="0" fontId="0" fillId="6" borderId="45" xfId="0" applyFill="1" applyBorder="1" applyAlignment="1">
      <alignment horizontal="center"/>
    </xf>
    <xf numFmtId="165" fontId="3" fillId="6" borderId="14" xfId="0" applyNumberFormat="1" applyFont="1" applyFill="1" applyBorder="1" applyAlignment="1">
      <alignment horizontal="center"/>
    </xf>
    <xf numFmtId="165" fontId="3" fillId="6" borderId="7" xfId="0" quotePrefix="1" applyNumberFormat="1" applyFont="1" applyFill="1" applyBorder="1" applyAlignment="1">
      <alignment horizontal="center"/>
    </xf>
    <xf numFmtId="165" fontId="3" fillId="6" borderId="7" xfId="0" applyNumberFormat="1" applyFont="1" applyFill="1" applyBorder="1" applyAlignment="1">
      <alignment horizontal="center"/>
    </xf>
    <xf numFmtId="0" fontId="11" fillId="6" borderId="20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164" fontId="3" fillId="6" borderId="7" xfId="0" applyNumberFormat="1" applyFont="1" applyFill="1" applyBorder="1" applyAlignment="1">
      <alignment horizontal="center"/>
    </xf>
    <xf numFmtId="166" fontId="3" fillId="6" borderId="16" xfId="0" applyNumberFormat="1" applyFont="1" applyFill="1" applyBorder="1" applyAlignment="1">
      <alignment horizontal="center"/>
    </xf>
    <xf numFmtId="165" fontId="3" fillId="6" borderId="17" xfId="0" applyNumberFormat="1" applyFont="1" applyFill="1" applyBorder="1" applyAlignment="1">
      <alignment horizontal="center"/>
    </xf>
    <xf numFmtId="165" fontId="3" fillId="6" borderId="8" xfId="0" quotePrefix="1" applyNumberFormat="1" applyFont="1" applyFill="1" applyBorder="1" applyAlignment="1">
      <alignment horizontal="center"/>
    </xf>
    <xf numFmtId="165" fontId="3" fillId="6" borderId="8" xfId="0" applyNumberFormat="1" applyFont="1" applyFill="1" applyBorder="1" applyAlignment="1">
      <alignment horizontal="center"/>
    </xf>
    <xf numFmtId="0" fontId="11" fillId="6" borderId="45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  <xf numFmtId="164" fontId="3" fillId="6" borderId="8" xfId="0" applyNumberFormat="1" applyFont="1" applyFill="1" applyBorder="1" applyAlignment="1">
      <alignment horizontal="center"/>
    </xf>
    <xf numFmtId="166" fontId="3" fillId="6" borderId="19" xfId="0" applyNumberFormat="1" applyFont="1" applyFill="1" applyBorder="1" applyAlignment="1">
      <alignment horizontal="center"/>
    </xf>
    <xf numFmtId="166" fontId="11" fillId="6" borderId="11" xfId="0" applyNumberFormat="1" applyFont="1" applyFill="1" applyBorder="1" applyAlignment="1">
      <alignment horizontal="center"/>
    </xf>
    <xf numFmtId="0" fontId="11" fillId="6" borderId="0" xfId="0" quotePrefix="1" applyFont="1" applyFill="1" applyBorder="1" applyAlignment="1">
      <alignment horizontal="center"/>
    </xf>
    <xf numFmtId="166" fontId="11" fillId="6" borderId="0" xfId="0" applyNumberFormat="1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166" fontId="11" fillId="6" borderId="17" xfId="0" applyNumberFormat="1" applyFont="1" applyFill="1" applyBorder="1" applyAlignment="1">
      <alignment horizontal="center"/>
    </xf>
    <xf numFmtId="0" fontId="11" fillId="6" borderId="8" xfId="0" quotePrefix="1" applyFont="1" applyFill="1" applyBorder="1" applyAlignment="1">
      <alignment horizontal="center"/>
    </xf>
    <xf numFmtId="166" fontId="11" fillId="6" borderId="8" xfId="0" applyNumberFormat="1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165" fontId="3" fillId="6" borderId="13" xfId="0" quotePrefix="1" applyNumberFormat="1" applyFont="1" applyFill="1" applyBorder="1" applyAlignment="1">
      <alignment horizontal="center"/>
    </xf>
    <xf numFmtId="165" fontId="3" fillId="6" borderId="19" xfId="0" quotePrefix="1" applyNumberFormat="1" applyFont="1" applyFill="1" applyBorder="1" applyAlignment="1">
      <alignment horizontal="center"/>
    </xf>
    <xf numFmtId="165" fontId="3" fillId="6" borderId="11" xfId="0" quotePrefix="1" applyNumberFormat="1" applyFont="1" applyFill="1" applyBorder="1" applyAlignment="1">
      <alignment horizontal="center"/>
    </xf>
    <xf numFmtId="165" fontId="3" fillId="6" borderId="46" xfId="0" quotePrefix="1" applyNumberFormat="1" applyFont="1" applyFill="1" applyBorder="1" applyAlignment="1">
      <alignment horizontal="center"/>
    </xf>
    <xf numFmtId="165" fontId="3" fillId="6" borderId="20" xfId="0" quotePrefix="1" applyNumberFormat="1" applyFont="1" applyFill="1" applyBorder="1" applyAlignment="1">
      <alignment horizontal="center"/>
    </xf>
    <xf numFmtId="165" fontId="3" fillId="6" borderId="17" xfId="0" quotePrefix="1" applyNumberFormat="1" applyFont="1" applyFill="1" applyBorder="1" applyAlignment="1">
      <alignment horizontal="center"/>
    </xf>
    <xf numFmtId="165" fontId="3" fillId="6" borderId="45" xfId="0" quotePrefix="1" applyNumberFormat="1" applyFont="1" applyFill="1" applyBorder="1" applyAlignment="1">
      <alignment horizontal="center"/>
    </xf>
    <xf numFmtId="0" fontId="3" fillId="6" borderId="0" xfId="0" quotePrefix="1" applyNumberFormat="1" applyFont="1" applyFill="1" applyBorder="1" applyAlignment="1">
      <alignment horizontal="center"/>
    </xf>
    <xf numFmtId="165" fontId="3" fillId="6" borderId="21" xfId="0" quotePrefix="1" applyNumberFormat="1" applyFont="1" applyFill="1" applyBorder="1" applyAlignment="1">
      <alignment horizontal="center"/>
    </xf>
    <xf numFmtId="165" fontId="3" fillId="6" borderId="4" xfId="0" quotePrefix="1" applyNumberFormat="1" applyFont="1" applyFill="1" applyBorder="1" applyAlignment="1">
      <alignment horizontal="center"/>
    </xf>
    <xf numFmtId="165" fontId="3" fillId="6" borderId="44" xfId="0" quotePrefix="1" applyNumberFormat="1" applyFont="1" applyFill="1" applyBorder="1" applyAlignment="1">
      <alignment horizontal="center"/>
    </xf>
    <xf numFmtId="0" fontId="3" fillId="6" borderId="4" xfId="0" quotePrefix="1" applyNumberFormat="1" applyFont="1" applyFill="1" applyBorder="1" applyAlignment="1">
      <alignment horizontal="center"/>
    </xf>
    <xf numFmtId="165" fontId="3" fillId="6" borderId="5" xfId="0" quotePrefix="1" applyNumberFormat="1" applyFont="1" applyFill="1" applyBorder="1" applyAlignment="1">
      <alignment horizontal="center"/>
    </xf>
    <xf numFmtId="166" fontId="4" fillId="2" borderId="2" xfId="0" applyNumberFormat="1" applyFont="1" applyFill="1" applyBorder="1" applyAlignment="1">
      <alignment horizontal="right"/>
    </xf>
    <xf numFmtId="1" fontId="4" fillId="2" borderId="40" xfId="0" applyNumberFormat="1" applyFont="1" applyFill="1" applyBorder="1" applyAlignment="1">
      <alignment horizontal="right"/>
    </xf>
    <xf numFmtId="166" fontId="10" fillId="2" borderId="40" xfId="0" applyNumberFormat="1" applyFont="1" applyFill="1" applyBorder="1" applyAlignment="1">
      <alignment horizontal="right"/>
    </xf>
    <xf numFmtId="1" fontId="10" fillId="2" borderId="40" xfId="0" applyNumberFormat="1" applyFont="1" applyFill="1" applyBorder="1" applyAlignment="1">
      <alignment horizontal="right"/>
    </xf>
    <xf numFmtId="166" fontId="10" fillId="2" borderId="2" xfId="0" applyNumberFormat="1" applyFont="1" applyFill="1" applyBorder="1" applyAlignment="1">
      <alignment horizontal="right"/>
    </xf>
    <xf numFmtId="0" fontId="3" fillId="6" borderId="8" xfId="0" quotePrefix="1" applyNumberFormat="1" applyFont="1" applyFill="1" applyBorder="1" applyAlignment="1">
      <alignment horizontal="center"/>
    </xf>
    <xf numFmtId="0" fontId="3" fillId="0" borderId="4" xfId="0" applyFont="1" applyBorder="1"/>
    <xf numFmtId="0" fontId="0" fillId="0" borderId="4" xfId="0" applyBorder="1"/>
    <xf numFmtId="0" fontId="3" fillId="4" borderId="46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164" fontId="3" fillId="5" borderId="46" xfId="0" applyNumberFormat="1" applyFont="1" applyFill="1" applyBorder="1" applyAlignment="1">
      <alignment horizontal="center"/>
    </xf>
    <xf numFmtId="0" fontId="3" fillId="0" borderId="46" xfId="0" applyFont="1" applyBorder="1"/>
    <xf numFmtId="0" fontId="3" fillId="0" borderId="20" xfId="0" applyFont="1" applyBorder="1"/>
    <xf numFmtId="0" fontId="3" fillId="0" borderId="44" xfId="0" applyFont="1" applyBorder="1"/>
    <xf numFmtId="0" fontId="0" fillId="5" borderId="0" xfId="0" applyFill="1" applyBorder="1"/>
    <xf numFmtId="0" fontId="0" fillId="5" borderId="4" xfId="0" applyFill="1" applyBorder="1"/>
    <xf numFmtId="0" fontId="4" fillId="2" borderId="41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5" borderId="6" xfId="0" applyFont="1" applyFill="1" applyBorder="1" applyAlignment="1">
      <alignment horizontal="right"/>
    </xf>
    <xf numFmtId="0" fontId="1" fillId="6" borderId="4" xfId="0" applyFont="1" applyFill="1" applyBorder="1" applyAlignment="1">
      <alignment horizontal="left"/>
    </xf>
    <xf numFmtId="0" fontId="1" fillId="6" borderId="21" xfId="0" applyFont="1" applyFill="1" applyBorder="1" applyAlignment="1">
      <alignment horizontal="right"/>
    </xf>
    <xf numFmtId="0" fontId="1" fillId="6" borderId="4" xfId="0" applyFont="1" applyFill="1" applyBorder="1" applyAlignment="1">
      <alignment horizontal="right"/>
    </xf>
    <xf numFmtId="0" fontId="1" fillId="4" borderId="41" xfId="0" applyFont="1" applyFill="1" applyBorder="1" applyAlignment="1">
      <alignment horizontal="center"/>
    </xf>
    <xf numFmtId="0" fontId="1" fillId="4" borderId="4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right"/>
    </xf>
    <xf numFmtId="0" fontId="1" fillId="4" borderId="6" xfId="0" applyFont="1" applyFill="1" applyBorder="1" applyAlignment="1">
      <alignment horizontal="right"/>
    </xf>
    <xf numFmtId="167" fontId="1" fillId="4" borderId="6" xfId="0" applyNumberFormat="1" applyFont="1" applyFill="1" applyBorder="1" applyAlignment="1">
      <alignment horizontal="left"/>
    </xf>
    <xf numFmtId="0" fontId="1" fillId="6" borderId="10" xfId="0" applyFont="1" applyFill="1" applyBorder="1" applyAlignment="1">
      <alignment horizontal="right"/>
    </xf>
    <xf numFmtId="0" fontId="1" fillId="6" borderId="6" xfId="0" applyFont="1" applyFill="1" applyBorder="1" applyAlignment="1">
      <alignment horizontal="right"/>
    </xf>
    <xf numFmtId="0" fontId="1" fillId="5" borderId="4" xfId="0" applyFont="1" applyFill="1" applyBorder="1" applyAlignment="1">
      <alignment horizontal="left"/>
    </xf>
    <xf numFmtId="0" fontId="1" fillId="5" borderId="10" xfId="0" applyFont="1" applyFill="1" applyBorder="1" applyAlignment="1">
      <alignment horizontal="right"/>
    </xf>
    <xf numFmtId="0" fontId="1" fillId="5" borderId="21" xfId="0" applyFont="1" applyFill="1" applyBorder="1" applyAlignment="1">
      <alignment horizontal="right"/>
    </xf>
    <xf numFmtId="0" fontId="1" fillId="5" borderId="4" xfId="0" applyFont="1" applyFill="1" applyBorder="1" applyAlignment="1">
      <alignment horizontal="right"/>
    </xf>
    <xf numFmtId="0" fontId="3" fillId="4" borderId="21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44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left"/>
    </xf>
    <xf numFmtId="49" fontId="3" fillId="4" borderId="10" xfId="0" applyNumberFormat="1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49" fontId="3" fillId="4" borderId="43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2" borderId="41" xfId="0" applyFont="1" applyFill="1" applyBorder="1" applyAlignment="1">
      <alignment horizontal="center"/>
    </xf>
    <xf numFmtId="0" fontId="13" fillId="2" borderId="42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43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44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44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6" borderId="41" xfId="0" applyFont="1" applyFill="1" applyBorder="1" applyAlignment="1">
      <alignment horizontal="center"/>
    </xf>
    <xf numFmtId="0" fontId="1" fillId="6" borderId="42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67" fontId="1" fillId="6" borderId="6" xfId="0" applyNumberFormat="1" applyFont="1" applyFill="1" applyBorder="1" applyAlignment="1">
      <alignment horizontal="left"/>
    </xf>
    <xf numFmtId="167" fontId="1" fillId="5" borderId="6" xfId="0" applyNumberFormat="1" applyFont="1" applyFill="1" applyBorder="1" applyAlignment="1">
      <alignment horizontal="left"/>
    </xf>
    <xf numFmtId="1" fontId="4" fillId="0" borderId="51" xfId="0" applyNumberFormat="1" applyFont="1" applyBorder="1" applyAlignment="1">
      <alignment horizontal="right"/>
    </xf>
    <xf numFmtId="0" fontId="7" fillId="0" borderId="48" xfId="0" applyFont="1" applyBorder="1" applyAlignment="1">
      <alignment horizontal="center"/>
    </xf>
    <xf numFmtId="1" fontId="4" fillId="0" borderId="50" xfId="0" applyNumberFormat="1" applyFont="1" applyBorder="1" applyAlignment="1">
      <alignment horizontal="right"/>
    </xf>
    <xf numFmtId="1" fontId="9" fillId="0" borderId="50" xfId="0" applyNumberFormat="1" applyFont="1" applyBorder="1"/>
    <xf numFmtId="0" fontId="7" fillId="0" borderId="5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workbookViewId="0">
      <selection activeCell="I22" sqref="I22"/>
    </sheetView>
  </sheetViews>
  <sheetFormatPr defaultColWidth="9.1796875" defaultRowHeight="13" x14ac:dyDescent="0.3"/>
  <cols>
    <col min="1" max="1" width="7.453125" style="6" customWidth="1"/>
    <col min="2" max="2" width="13" style="6" customWidth="1"/>
    <col min="3" max="3" width="10.7265625" style="6" customWidth="1"/>
    <col min="4" max="5" width="10.26953125" style="6" customWidth="1"/>
    <col min="6" max="7" width="10.7265625" style="6" customWidth="1"/>
    <col min="8" max="8" width="6.7265625" style="6" customWidth="1"/>
    <col min="9" max="9" width="7.81640625" style="6" customWidth="1"/>
    <col min="10" max="18" width="5.7265625" style="6" customWidth="1"/>
    <col min="19" max="19" width="7.7265625" style="6" customWidth="1"/>
    <col min="20" max="24" width="8.7265625" style="6" customWidth="1"/>
    <col min="25" max="26" width="5.7265625" style="6" customWidth="1"/>
    <col min="27" max="16384" width="9.1796875" style="6"/>
  </cols>
  <sheetData>
    <row r="1" spans="1:9" ht="25" x14ac:dyDescent="0.5">
      <c r="A1" s="248" t="s">
        <v>24</v>
      </c>
      <c r="B1" s="248"/>
      <c r="C1" s="248"/>
      <c r="D1" s="249" t="s">
        <v>55</v>
      </c>
      <c r="E1" s="249"/>
      <c r="F1" s="249"/>
      <c r="G1" s="249"/>
      <c r="H1" s="249"/>
      <c r="I1" s="249"/>
    </row>
    <row r="2" spans="1:9" ht="25" x14ac:dyDescent="0.5">
      <c r="A2" s="248" t="s">
        <v>25</v>
      </c>
      <c r="B2" s="248"/>
      <c r="C2" s="248"/>
      <c r="D2" s="250">
        <v>44321</v>
      </c>
      <c r="E2" s="250"/>
      <c r="F2" s="250"/>
      <c r="G2" s="250"/>
      <c r="H2" s="250"/>
      <c r="I2" s="250"/>
    </row>
    <row r="3" spans="1:9" ht="13.5" thickBot="1" x14ac:dyDescent="0.35"/>
    <row r="4" spans="1:9" s="7" customFormat="1" ht="20.5" thickBot="1" x14ac:dyDescent="0.45">
      <c r="B4" s="251" t="s">
        <v>26</v>
      </c>
      <c r="C4" s="252"/>
      <c r="D4" s="252"/>
      <c r="E4" s="252"/>
      <c r="F4" s="252"/>
      <c r="G4" s="252"/>
      <c r="H4" s="252"/>
      <c r="I4" s="253"/>
    </row>
    <row r="5" spans="1:9" ht="13.5" thickBot="1" x14ac:dyDescent="0.35"/>
    <row r="6" spans="1:9" ht="13.5" thickBot="1" x14ac:dyDescent="0.35">
      <c r="C6" s="247" t="s">
        <v>27</v>
      </c>
      <c r="D6" s="245"/>
      <c r="E6" s="245"/>
      <c r="F6" s="245"/>
      <c r="G6" s="246"/>
    </row>
    <row r="7" spans="1:9" ht="13.5" thickBot="1" x14ac:dyDescent="0.35">
      <c r="C7" s="244" t="s">
        <v>57</v>
      </c>
      <c r="D7" s="245"/>
      <c r="E7" s="245"/>
      <c r="F7" s="245"/>
      <c r="G7" s="246"/>
    </row>
    <row r="8" spans="1:9" ht="13.5" thickBot="1" x14ac:dyDescent="0.35">
      <c r="B8" s="8" t="s">
        <v>28</v>
      </c>
      <c r="C8" s="34" t="s">
        <v>34</v>
      </c>
      <c r="D8" s="34" t="s">
        <v>56</v>
      </c>
      <c r="E8" s="9" t="s">
        <v>35</v>
      </c>
      <c r="F8" s="8" t="s">
        <v>29</v>
      </c>
      <c r="G8" s="10" t="s">
        <v>32</v>
      </c>
    </row>
    <row r="9" spans="1:9" x14ac:dyDescent="0.3">
      <c r="B9" s="11" t="s">
        <v>3</v>
      </c>
      <c r="C9" s="142">
        <v>284</v>
      </c>
      <c r="D9" s="143">
        <v>275</v>
      </c>
      <c r="E9" s="144">
        <v>225</v>
      </c>
      <c r="F9" s="11">
        <v>4</v>
      </c>
      <c r="G9" s="12">
        <v>13</v>
      </c>
    </row>
    <row r="10" spans="1:9" x14ac:dyDescent="0.3">
      <c r="B10" s="13" t="s">
        <v>5</v>
      </c>
      <c r="C10" s="145">
        <v>343</v>
      </c>
      <c r="D10" s="146">
        <v>335</v>
      </c>
      <c r="E10" s="147">
        <v>285</v>
      </c>
      <c r="F10" s="13">
        <v>4</v>
      </c>
      <c r="G10" s="14">
        <v>3</v>
      </c>
    </row>
    <row r="11" spans="1:9" x14ac:dyDescent="0.3">
      <c r="B11" s="13" t="s">
        <v>6</v>
      </c>
      <c r="C11" s="145">
        <v>156</v>
      </c>
      <c r="D11" s="146">
        <v>149</v>
      </c>
      <c r="E11" s="147">
        <v>118</v>
      </c>
      <c r="F11" s="13">
        <v>3</v>
      </c>
      <c r="G11" s="14">
        <v>7</v>
      </c>
    </row>
    <row r="12" spans="1:9" x14ac:dyDescent="0.3">
      <c r="B12" s="13" t="s">
        <v>4</v>
      </c>
      <c r="C12" s="318">
        <v>306</v>
      </c>
      <c r="D12" s="320">
        <v>299</v>
      </c>
      <c r="E12" s="321">
        <v>274</v>
      </c>
      <c r="F12" s="319">
        <v>4</v>
      </c>
      <c r="G12" s="14">
        <v>17</v>
      </c>
    </row>
    <row r="13" spans="1:9" x14ac:dyDescent="0.3">
      <c r="B13" s="13" t="s">
        <v>7</v>
      </c>
      <c r="C13" s="318">
        <v>438</v>
      </c>
      <c r="D13" s="320">
        <v>430</v>
      </c>
      <c r="E13" s="321">
        <v>358</v>
      </c>
      <c r="F13" s="319">
        <v>5</v>
      </c>
      <c r="G13" s="14">
        <v>1</v>
      </c>
    </row>
    <row r="14" spans="1:9" x14ac:dyDescent="0.3">
      <c r="B14" s="13" t="s">
        <v>8</v>
      </c>
      <c r="C14" s="318">
        <v>339</v>
      </c>
      <c r="D14" s="322">
        <v>332</v>
      </c>
      <c r="E14" s="321">
        <v>281</v>
      </c>
      <c r="F14" s="319">
        <v>4</v>
      </c>
      <c r="G14" s="14">
        <v>5</v>
      </c>
    </row>
    <row r="15" spans="1:9" x14ac:dyDescent="0.3">
      <c r="B15" s="13" t="s">
        <v>9</v>
      </c>
      <c r="C15" s="318">
        <v>112</v>
      </c>
      <c r="D15" s="320">
        <v>104</v>
      </c>
      <c r="E15" s="321">
        <v>88</v>
      </c>
      <c r="F15" s="319">
        <v>3</v>
      </c>
      <c r="G15" s="14">
        <v>15</v>
      </c>
    </row>
    <row r="16" spans="1:9" x14ac:dyDescent="0.3">
      <c r="B16" s="13" t="s">
        <v>10</v>
      </c>
      <c r="C16" s="145">
        <v>422</v>
      </c>
      <c r="D16" s="146">
        <v>411</v>
      </c>
      <c r="E16" s="147">
        <v>372</v>
      </c>
      <c r="F16" s="13">
        <v>5</v>
      </c>
      <c r="G16" s="14">
        <v>9</v>
      </c>
    </row>
    <row r="17" spans="2:7" ht="13.5" thickBot="1" x14ac:dyDescent="0.35">
      <c r="B17" s="15" t="s">
        <v>11</v>
      </c>
      <c r="C17" s="148">
        <v>302</v>
      </c>
      <c r="D17" s="149">
        <v>295</v>
      </c>
      <c r="E17" s="150">
        <v>250</v>
      </c>
      <c r="F17" s="15">
        <v>4</v>
      </c>
      <c r="G17" s="16">
        <v>11</v>
      </c>
    </row>
    <row r="18" spans="2:7" ht="13.5" thickBot="1" x14ac:dyDescent="0.35">
      <c r="B18" s="35" t="s">
        <v>12</v>
      </c>
      <c r="C18" s="151">
        <f>SUM(C9:C17)</f>
        <v>2702</v>
      </c>
      <c r="D18" s="151">
        <f>SUM(D9:D17)</f>
        <v>2630</v>
      </c>
      <c r="E18" s="151">
        <f>SUM(E9:E17)</f>
        <v>2251</v>
      </c>
      <c r="F18" s="36">
        <v>36</v>
      </c>
      <c r="G18" s="37"/>
    </row>
    <row r="19" spans="2:7" x14ac:dyDescent="0.3">
      <c r="B19" s="18" t="s">
        <v>13</v>
      </c>
      <c r="C19" s="142">
        <v>284</v>
      </c>
      <c r="D19" s="143">
        <v>275</v>
      </c>
      <c r="E19" s="144">
        <v>225</v>
      </c>
      <c r="F19" s="11">
        <v>4</v>
      </c>
      <c r="G19" s="19">
        <v>14</v>
      </c>
    </row>
    <row r="20" spans="2:7" x14ac:dyDescent="0.3">
      <c r="B20" s="13" t="s">
        <v>14</v>
      </c>
      <c r="C20" s="145">
        <v>343</v>
      </c>
      <c r="D20" s="146">
        <v>335</v>
      </c>
      <c r="E20" s="147">
        <v>285</v>
      </c>
      <c r="F20" s="13">
        <v>4</v>
      </c>
      <c r="G20" s="14">
        <v>4</v>
      </c>
    </row>
    <row r="21" spans="2:7" x14ac:dyDescent="0.3">
      <c r="B21" s="13" t="s">
        <v>15</v>
      </c>
      <c r="C21" s="145">
        <v>156</v>
      </c>
      <c r="D21" s="146">
        <v>149</v>
      </c>
      <c r="E21" s="147">
        <v>118</v>
      </c>
      <c r="F21" s="13">
        <v>3</v>
      </c>
      <c r="G21" s="14">
        <v>8</v>
      </c>
    </row>
    <row r="22" spans="2:7" x14ac:dyDescent="0.3">
      <c r="B22" s="13" t="s">
        <v>16</v>
      </c>
      <c r="C22" s="318">
        <v>306</v>
      </c>
      <c r="D22" s="320">
        <v>299</v>
      </c>
      <c r="E22" s="321">
        <v>274</v>
      </c>
      <c r="F22" s="319">
        <v>4</v>
      </c>
      <c r="G22" s="14">
        <v>18</v>
      </c>
    </row>
    <row r="23" spans="2:7" x14ac:dyDescent="0.3">
      <c r="B23" s="13" t="s">
        <v>17</v>
      </c>
      <c r="C23" s="318">
        <v>438</v>
      </c>
      <c r="D23" s="320">
        <v>430</v>
      </c>
      <c r="E23" s="321">
        <v>358</v>
      </c>
      <c r="F23" s="319">
        <v>5</v>
      </c>
      <c r="G23" s="14">
        <v>2</v>
      </c>
    </row>
    <row r="24" spans="2:7" x14ac:dyDescent="0.3">
      <c r="B24" s="13" t="s">
        <v>18</v>
      </c>
      <c r="C24" s="318">
        <v>339</v>
      </c>
      <c r="D24" s="322">
        <v>332</v>
      </c>
      <c r="E24" s="321">
        <v>281</v>
      </c>
      <c r="F24" s="319">
        <v>4</v>
      </c>
      <c r="G24" s="14">
        <v>6</v>
      </c>
    </row>
    <row r="25" spans="2:7" x14ac:dyDescent="0.3">
      <c r="B25" s="13" t="s">
        <v>19</v>
      </c>
      <c r="C25" s="318">
        <v>112</v>
      </c>
      <c r="D25" s="320">
        <v>104</v>
      </c>
      <c r="E25" s="321">
        <v>88</v>
      </c>
      <c r="F25" s="319">
        <v>3</v>
      </c>
      <c r="G25" s="14">
        <v>16</v>
      </c>
    </row>
    <row r="26" spans="2:7" x14ac:dyDescent="0.3">
      <c r="B26" s="13" t="s">
        <v>20</v>
      </c>
      <c r="C26" s="318">
        <v>422</v>
      </c>
      <c r="D26" s="320">
        <v>411</v>
      </c>
      <c r="E26" s="321">
        <v>372</v>
      </c>
      <c r="F26" s="319">
        <v>5</v>
      </c>
      <c r="G26" s="14">
        <v>10</v>
      </c>
    </row>
    <row r="27" spans="2:7" ht="13.5" thickBot="1" x14ac:dyDescent="0.35">
      <c r="B27" s="20" t="s">
        <v>21</v>
      </c>
      <c r="C27" s="148">
        <v>302</v>
      </c>
      <c r="D27" s="149">
        <v>295</v>
      </c>
      <c r="E27" s="150">
        <v>250</v>
      </c>
      <c r="F27" s="15">
        <v>4</v>
      </c>
      <c r="G27" s="21">
        <v>12</v>
      </c>
    </row>
    <row r="28" spans="2:7" ht="13.5" thickBot="1" x14ac:dyDescent="0.35">
      <c r="B28" s="22" t="s">
        <v>22</v>
      </c>
      <c r="C28" s="151">
        <f>SUM(C19:C27)</f>
        <v>2702</v>
      </c>
      <c r="D28" s="151">
        <f>SUM(D19:D27)</f>
        <v>2630</v>
      </c>
      <c r="E28" s="151">
        <f>SUM(E19:E27)</f>
        <v>2251</v>
      </c>
      <c r="F28" s="17">
        <v>36</v>
      </c>
    </row>
    <row r="29" spans="2:7" ht="13.5" thickBot="1" x14ac:dyDescent="0.35">
      <c r="B29" s="23" t="s">
        <v>23</v>
      </c>
      <c r="C29" s="152">
        <v>5404</v>
      </c>
      <c r="D29" s="152">
        <v>5260</v>
      </c>
      <c r="E29" s="152">
        <v>4502</v>
      </c>
      <c r="F29" s="24">
        <v>72</v>
      </c>
    </row>
    <row r="30" spans="2:7" ht="13.5" thickBot="1" x14ac:dyDescent="0.35">
      <c r="B30" s="26" t="s">
        <v>36</v>
      </c>
      <c r="C30" s="5">
        <v>69.2</v>
      </c>
      <c r="D30" s="3">
        <v>68.599999999999994</v>
      </c>
      <c r="E30" s="3">
        <v>63.9</v>
      </c>
      <c r="F30" s="25"/>
    </row>
    <row r="31" spans="2:7" ht="13.5" thickBot="1" x14ac:dyDescent="0.35">
      <c r="B31" s="27" t="s">
        <v>37</v>
      </c>
      <c r="C31" s="28">
        <v>128</v>
      </c>
      <c r="D31" s="29">
        <v>127</v>
      </c>
      <c r="E31" s="29">
        <v>112</v>
      </c>
      <c r="F31" s="25"/>
    </row>
    <row r="32" spans="2:7" ht="13.5" thickBot="1" x14ac:dyDescent="0.35">
      <c r="B32" s="27" t="s">
        <v>43</v>
      </c>
      <c r="C32" s="30">
        <v>34.5</v>
      </c>
      <c r="D32" s="31">
        <v>34.200000000000003</v>
      </c>
      <c r="E32" s="31">
        <v>31.8</v>
      </c>
      <c r="F32" s="25"/>
    </row>
    <row r="33" spans="2:7" ht="13.5" thickBot="1" x14ac:dyDescent="0.35">
      <c r="B33" s="27" t="s">
        <v>44</v>
      </c>
      <c r="C33" s="32">
        <v>128</v>
      </c>
      <c r="D33" s="33">
        <v>127</v>
      </c>
      <c r="E33" s="33">
        <v>113</v>
      </c>
      <c r="F33" s="25"/>
    </row>
    <row r="34" spans="2:7" ht="13.5" customHeight="1" thickBot="1" x14ac:dyDescent="0.35">
      <c r="B34" s="27" t="s">
        <v>45</v>
      </c>
      <c r="C34" s="30">
        <v>34.5</v>
      </c>
      <c r="D34" s="31">
        <v>34.200000000000003</v>
      </c>
      <c r="E34" s="31">
        <v>31.8</v>
      </c>
    </row>
    <row r="35" spans="2:7" ht="13.5" customHeight="1" thickBot="1" x14ac:dyDescent="0.35">
      <c r="B35" s="27" t="s">
        <v>46</v>
      </c>
      <c r="C35" s="32">
        <v>127</v>
      </c>
      <c r="D35" s="33">
        <v>127</v>
      </c>
      <c r="E35" s="33">
        <v>112</v>
      </c>
    </row>
    <row r="36" spans="2:7" ht="13.5" customHeight="1" thickBot="1" x14ac:dyDescent="0.35">
      <c r="B36" s="38" t="s">
        <v>38</v>
      </c>
      <c r="C36" s="228">
        <v>75.099999999999994</v>
      </c>
      <c r="D36" s="40">
        <v>74.099999999999994</v>
      </c>
      <c r="E36" s="40">
        <v>69.3</v>
      </c>
    </row>
    <row r="37" spans="2:7" ht="13.5" customHeight="1" thickBot="1" x14ac:dyDescent="0.35">
      <c r="B37" s="39" t="s">
        <v>39</v>
      </c>
      <c r="C37" s="229">
        <v>135</v>
      </c>
      <c r="D37" s="41">
        <v>131</v>
      </c>
      <c r="E37" s="41">
        <v>121</v>
      </c>
    </row>
    <row r="38" spans="2:7" ht="13.5" customHeight="1" thickBot="1" x14ac:dyDescent="0.35">
      <c r="B38" s="39" t="s">
        <v>43</v>
      </c>
      <c r="C38" s="230">
        <v>37.4</v>
      </c>
      <c r="D38" s="138">
        <v>36.9</v>
      </c>
      <c r="E38" s="138">
        <v>34.5</v>
      </c>
    </row>
    <row r="39" spans="2:7" ht="13.5" customHeight="1" thickBot="1" x14ac:dyDescent="0.35">
      <c r="B39" s="39" t="s">
        <v>44</v>
      </c>
      <c r="C39" s="231">
        <v>135</v>
      </c>
      <c r="D39" s="139">
        <v>131</v>
      </c>
      <c r="E39" s="139">
        <v>121</v>
      </c>
    </row>
    <row r="40" spans="2:7" ht="13.5" thickBot="1" x14ac:dyDescent="0.35">
      <c r="B40" s="38" t="s">
        <v>45</v>
      </c>
      <c r="C40" s="232">
        <v>37.4</v>
      </c>
      <c r="D40" s="140">
        <v>36.9</v>
      </c>
      <c r="E40" s="140">
        <v>34.5</v>
      </c>
    </row>
    <row r="41" spans="2:7" ht="13.5" thickBot="1" x14ac:dyDescent="0.35">
      <c r="B41" s="39" t="s">
        <v>46</v>
      </c>
      <c r="C41" s="231">
        <v>134</v>
      </c>
      <c r="D41" s="139">
        <v>130</v>
      </c>
      <c r="E41" s="139">
        <v>120</v>
      </c>
    </row>
    <row r="42" spans="2:7" x14ac:dyDescent="0.3">
      <c r="B42" s="2"/>
      <c r="C42" s="2"/>
      <c r="D42" s="2"/>
      <c r="E42" s="2"/>
      <c r="F42" s="2"/>
      <c r="G42" s="2"/>
    </row>
    <row r="43" spans="2:7" x14ac:dyDescent="0.3">
      <c r="B43" s="4" t="s">
        <v>40</v>
      </c>
      <c r="C43" s="2" t="s">
        <v>47</v>
      </c>
      <c r="D43" s="2"/>
      <c r="E43" s="2"/>
      <c r="F43" s="2"/>
      <c r="G43" s="2"/>
    </row>
    <row r="44" spans="2:7" x14ac:dyDescent="0.3">
      <c r="B44" s="4" t="s">
        <v>41</v>
      </c>
      <c r="C44" s="2" t="s">
        <v>48</v>
      </c>
      <c r="D44" s="2"/>
      <c r="E44" s="2"/>
      <c r="F44" s="2"/>
      <c r="G44" s="2"/>
    </row>
  </sheetData>
  <mergeCells count="7">
    <mergeCell ref="C7:G7"/>
    <mergeCell ref="C6:G6"/>
    <mergeCell ref="A1:C1"/>
    <mergeCell ref="A2:C2"/>
    <mergeCell ref="D1:I1"/>
    <mergeCell ref="D2:I2"/>
    <mergeCell ref="B4:I4"/>
  </mergeCells>
  <phoneticPr fontId="5" type="noConversion"/>
  <pageMargins left="0.39370078740157483" right="0.39370078740157483" top="0.39370078740157483" bottom="0.39370078740157483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75"/>
  <sheetViews>
    <sheetView topLeftCell="A10" zoomScale="92" workbookViewId="0">
      <selection sqref="A1:U1"/>
    </sheetView>
  </sheetViews>
  <sheetFormatPr defaultRowHeight="12.5" x14ac:dyDescent="0.25"/>
  <cols>
    <col min="1" max="1" width="4.54296875" style="1" customWidth="1"/>
    <col min="2" max="2" width="1.7265625" style="1" customWidth="1"/>
    <col min="3" max="3" width="3.7265625" style="1" customWidth="1"/>
    <col min="4" max="4" width="2.453125" customWidth="1"/>
    <col min="5" max="5" width="2.7265625" style="1" customWidth="1"/>
    <col min="6" max="6" width="3.54296875" style="1" customWidth="1"/>
    <col min="7" max="7" width="4.7265625" style="1" customWidth="1"/>
    <col min="8" max="8" width="4.54296875" style="1" customWidth="1"/>
    <col min="9" max="9" width="1.7265625" style="1" customWidth="1"/>
    <col min="10" max="10" width="3.7265625" style="1" customWidth="1"/>
    <col min="11" max="11" width="1.7265625" customWidth="1"/>
    <col min="12" max="12" width="2.7265625" style="1" customWidth="1"/>
    <col min="13" max="13" width="3.54296875" style="1" customWidth="1"/>
    <col min="14" max="14" width="3.453125" style="1" customWidth="1"/>
    <col min="15" max="15" width="4.54296875" style="1" customWidth="1"/>
    <col min="16" max="16" width="1.7265625" style="1" customWidth="1"/>
    <col min="17" max="17" width="4.453125" style="1" customWidth="1"/>
    <col min="18" max="18" width="1.7265625" customWidth="1"/>
    <col min="19" max="19" width="2.7265625" style="1" customWidth="1"/>
    <col min="20" max="20" width="3.54296875" style="1" customWidth="1"/>
    <col min="21" max="21" width="3.453125" style="1" customWidth="1"/>
    <col min="22" max="22" width="4.54296875" style="1" customWidth="1"/>
    <col min="23" max="23" width="1.7265625" style="1" customWidth="1"/>
    <col min="24" max="24" width="3.7265625" style="1" customWidth="1"/>
    <col min="25" max="25" width="1.7265625" customWidth="1"/>
    <col min="26" max="26" width="2.7265625" style="1" customWidth="1"/>
    <col min="27" max="27" width="3.54296875" style="1" customWidth="1"/>
    <col min="28" max="28" width="3.453125" style="1" customWidth="1"/>
    <col min="29" max="29" width="4.54296875" style="1" customWidth="1"/>
    <col min="30" max="30" width="1.7265625" style="1" customWidth="1"/>
    <col min="31" max="31" width="3.7265625" style="1" customWidth="1"/>
    <col min="32" max="32" width="1.7265625" customWidth="1"/>
    <col min="33" max="33" width="2.7265625" style="1" customWidth="1"/>
    <col min="34" max="34" width="3.54296875" style="1" customWidth="1"/>
    <col min="35" max="35" width="3.453125" style="1" customWidth="1"/>
    <col min="36" max="36" width="8.453125" customWidth="1"/>
  </cols>
  <sheetData>
    <row r="1" spans="1:35" ht="20.5" thickBot="1" x14ac:dyDescent="0.45">
      <c r="A1" s="284" t="s">
        <v>58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6"/>
      <c r="V1"/>
      <c r="W1"/>
      <c r="X1"/>
      <c r="Z1"/>
      <c r="AA1"/>
      <c r="AB1"/>
      <c r="AC1"/>
      <c r="AD1"/>
      <c r="AE1"/>
      <c r="AG1"/>
      <c r="AH1"/>
      <c r="AI1"/>
    </row>
    <row r="2" spans="1:35" ht="20.5" thickBot="1" x14ac:dyDescent="0.45">
      <c r="A2" s="287" t="s">
        <v>54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9"/>
      <c r="V2"/>
      <c r="W2"/>
      <c r="X2"/>
      <c r="Z2"/>
      <c r="AA2"/>
      <c r="AB2"/>
      <c r="AC2"/>
      <c r="AD2"/>
      <c r="AE2"/>
      <c r="AG2"/>
      <c r="AH2"/>
      <c r="AI2"/>
    </row>
    <row r="3" spans="1:35" ht="20.5" thickBot="1" x14ac:dyDescent="0.45">
      <c r="A3" s="287" t="s">
        <v>30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9"/>
      <c r="V3"/>
      <c r="W3"/>
      <c r="X3"/>
      <c r="Z3"/>
      <c r="AA3"/>
      <c r="AB3"/>
      <c r="AC3"/>
      <c r="AD3"/>
      <c r="AE3"/>
      <c r="AG3"/>
      <c r="AH3"/>
      <c r="AI3"/>
    </row>
    <row r="4" spans="1:35" ht="13.5" thickBot="1" x14ac:dyDescent="0.35">
      <c r="A4" s="258" t="s">
        <v>42</v>
      </c>
      <c r="B4" s="259"/>
      <c r="C4" s="259"/>
      <c r="D4" s="259"/>
      <c r="E4" s="259"/>
      <c r="F4" s="259"/>
      <c r="G4" s="260"/>
      <c r="H4" s="313" t="s">
        <v>59</v>
      </c>
      <c r="I4" s="314"/>
      <c r="J4" s="314"/>
      <c r="K4" s="314"/>
      <c r="L4" s="314"/>
      <c r="M4" s="314"/>
      <c r="N4" s="315"/>
      <c r="O4" s="310" t="s">
        <v>33</v>
      </c>
      <c r="P4" s="311"/>
      <c r="Q4" s="311"/>
      <c r="R4" s="311"/>
      <c r="S4" s="311"/>
      <c r="T4" s="311"/>
      <c r="U4" s="312"/>
      <c r="V4"/>
      <c r="W4"/>
      <c r="X4"/>
      <c r="Z4"/>
      <c r="AA4"/>
      <c r="AB4"/>
      <c r="AC4"/>
      <c r="AD4"/>
      <c r="AE4"/>
      <c r="AG4"/>
      <c r="AH4"/>
      <c r="AI4"/>
    </row>
    <row r="5" spans="1:35" ht="13" x14ac:dyDescent="0.3">
      <c r="A5" s="261" t="s">
        <v>0</v>
      </c>
      <c r="B5" s="262"/>
      <c r="C5" s="263">
        <v>69.2</v>
      </c>
      <c r="D5" s="263"/>
      <c r="E5" s="262" t="s">
        <v>1</v>
      </c>
      <c r="F5" s="262"/>
      <c r="G5" s="42">
        <v>72</v>
      </c>
      <c r="H5" s="264" t="s">
        <v>0</v>
      </c>
      <c r="I5" s="265"/>
      <c r="J5" s="316">
        <v>68.599999999999994</v>
      </c>
      <c r="K5" s="316"/>
      <c r="L5" s="265" t="s">
        <v>1</v>
      </c>
      <c r="M5" s="265"/>
      <c r="N5" s="172">
        <v>72</v>
      </c>
      <c r="O5" s="267" t="s">
        <v>0</v>
      </c>
      <c r="P5" s="254"/>
      <c r="Q5" s="317">
        <v>63.9</v>
      </c>
      <c r="R5" s="317"/>
      <c r="S5" s="254" t="s">
        <v>1</v>
      </c>
      <c r="T5" s="254"/>
      <c r="U5" s="73">
        <v>72</v>
      </c>
      <c r="V5"/>
      <c r="W5"/>
      <c r="X5"/>
      <c r="Z5"/>
      <c r="AA5"/>
      <c r="AB5"/>
      <c r="AC5"/>
      <c r="AD5"/>
      <c r="AE5"/>
      <c r="AG5"/>
      <c r="AH5"/>
      <c r="AI5"/>
    </row>
    <row r="6" spans="1:35" ht="13.5" thickBot="1" x14ac:dyDescent="0.35">
      <c r="A6" s="275" t="s">
        <v>2</v>
      </c>
      <c r="B6" s="276"/>
      <c r="C6" s="277">
        <v>128</v>
      </c>
      <c r="D6" s="277"/>
      <c r="E6" s="43"/>
      <c r="F6" s="43"/>
      <c r="G6" s="44"/>
      <c r="H6" s="256" t="s">
        <v>2</v>
      </c>
      <c r="I6" s="257"/>
      <c r="J6" s="255">
        <v>127</v>
      </c>
      <c r="K6" s="255"/>
      <c r="L6" s="173"/>
      <c r="M6" s="173"/>
      <c r="N6" s="174"/>
      <c r="O6" s="268" t="s">
        <v>2</v>
      </c>
      <c r="P6" s="269"/>
      <c r="Q6" s="266">
        <v>112</v>
      </c>
      <c r="R6" s="266"/>
      <c r="S6" s="74"/>
      <c r="T6" s="74"/>
      <c r="U6" s="75"/>
      <c r="V6"/>
      <c r="W6"/>
      <c r="X6"/>
      <c r="Z6"/>
      <c r="AA6" s="154"/>
      <c r="AB6"/>
      <c r="AC6"/>
      <c r="AD6"/>
      <c r="AE6"/>
      <c r="AG6"/>
      <c r="AH6"/>
      <c r="AI6"/>
    </row>
    <row r="7" spans="1:35" ht="9.65" customHeight="1" x14ac:dyDescent="0.25">
      <c r="A7" s="278" t="s">
        <v>50</v>
      </c>
      <c r="B7" s="279"/>
      <c r="C7" s="279"/>
      <c r="D7" s="280"/>
      <c r="E7" s="281" t="s">
        <v>52</v>
      </c>
      <c r="F7" s="282"/>
      <c r="G7" s="283"/>
      <c r="H7" s="290" t="s">
        <v>50</v>
      </c>
      <c r="I7" s="291"/>
      <c r="J7" s="291"/>
      <c r="K7" s="292"/>
      <c r="L7" s="296" t="s">
        <v>52</v>
      </c>
      <c r="M7" s="291"/>
      <c r="N7" s="297"/>
      <c r="O7" s="300" t="s">
        <v>50</v>
      </c>
      <c r="P7" s="301"/>
      <c r="Q7" s="301"/>
      <c r="R7" s="302"/>
      <c r="S7" s="306" t="s">
        <v>52</v>
      </c>
      <c r="T7" s="301"/>
      <c r="U7" s="307"/>
      <c r="V7"/>
      <c r="W7"/>
      <c r="X7"/>
      <c r="Z7"/>
      <c r="AA7"/>
      <c r="AB7"/>
      <c r="AC7"/>
      <c r="AD7"/>
      <c r="AE7"/>
      <c r="AG7"/>
      <c r="AH7"/>
      <c r="AI7"/>
    </row>
    <row r="8" spans="1:35" ht="11.15" customHeight="1" thickBot="1" x14ac:dyDescent="0.3">
      <c r="A8" s="270" t="s">
        <v>51</v>
      </c>
      <c r="B8" s="271"/>
      <c r="C8" s="271"/>
      <c r="D8" s="272"/>
      <c r="E8" s="273" t="s">
        <v>53</v>
      </c>
      <c r="F8" s="271"/>
      <c r="G8" s="274"/>
      <c r="H8" s="293" t="s">
        <v>51</v>
      </c>
      <c r="I8" s="294"/>
      <c r="J8" s="294"/>
      <c r="K8" s="295"/>
      <c r="L8" s="298" t="s">
        <v>53</v>
      </c>
      <c r="M8" s="294"/>
      <c r="N8" s="299"/>
      <c r="O8" s="303" t="s">
        <v>51</v>
      </c>
      <c r="P8" s="304"/>
      <c r="Q8" s="304"/>
      <c r="R8" s="305"/>
      <c r="S8" s="308" t="s">
        <v>53</v>
      </c>
      <c r="T8" s="304"/>
      <c r="U8" s="309"/>
      <c r="V8"/>
      <c r="W8"/>
      <c r="X8"/>
      <c r="Z8"/>
      <c r="AA8"/>
      <c r="AB8"/>
      <c r="AC8"/>
      <c r="AD8"/>
      <c r="AE8"/>
      <c r="AG8"/>
      <c r="AH8"/>
      <c r="AI8"/>
    </row>
    <row r="9" spans="1:35" ht="11" customHeight="1" x14ac:dyDescent="0.25">
      <c r="A9" s="45">
        <v>-2.2999999999999998</v>
      </c>
      <c r="B9" s="46" t="s">
        <v>49</v>
      </c>
      <c r="C9" s="47">
        <v>-1.6</v>
      </c>
      <c r="D9" s="161"/>
      <c r="E9" s="162"/>
      <c r="F9" s="48">
        <v>-5</v>
      </c>
      <c r="G9" s="49"/>
      <c r="H9" s="175">
        <v>-2.7</v>
      </c>
      <c r="I9" s="176" t="s">
        <v>49</v>
      </c>
      <c r="J9" s="177">
        <v>-1.9</v>
      </c>
      <c r="K9" s="178"/>
      <c r="L9" s="179"/>
      <c r="M9" s="180">
        <v>-6</v>
      </c>
      <c r="N9" s="181"/>
      <c r="O9" s="76">
        <v>-0.4</v>
      </c>
      <c r="P9" s="77" t="s">
        <v>49</v>
      </c>
      <c r="Q9" s="78">
        <v>0.6</v>
      </c>
      <c r="R9" s="79"/>
      <c r="S9" s="80"/>
      <c r="T9" s="81">
        <v>-8</v>
      </c>
      <c r="U9" s="82"/>
      <c r="V9"/>
      <c r="W9"/>
      <c r="X9"/>
      <c r="Z9"/>
      <c r="AA9"/>
      <c r="AB9"/>
      <c r="AC9"/>
      <c r="AD9"/>
      <c r="AE9"/>
      <c r="AG9"/>
      <c r="AH9"/>
      <c r="AI9"/>
    </row>
    <row r="10" spans="1:35" ht="11" customHeight="1" x14ac:dyDescent="0.25">
      <c r="A10" s="50">
        <v>-1.5</v>
      </c>
      <c r="B10" s="51" t="s">
        <v>49</v>
      </c>
      <c r="C10" s="52">
        <v>-0.7</v>
      </c>
      <c r="D10" s="53"/>
      <c r="E10" s="54"/>
      <c r="F10" s="55">
        <v>-4</v>
      </c>
      <c r="G10" s="56"/>
      <c r="H10" s="182">
        <v>-1.8</v>
      </c>
      <c r="I10" s="183" t="s">
        <v>49</v>
      </c>
      <c r="J10" s="184">
        <v>-1</v>
      </c>
      <c r="K10" s="185"/>
      <c r="L10" s="186"/>
      <c r="M10" s="187">
        <v>-5</v>
      </c>
      <c r="N10" s="188"/>
      <c r="O10" s="83">
        <v>0.7</v>
      </c>
      <c r="P10" s="84" t="s">
        <v>49</v>
      </c>
      <c r="Q10" s="85">
        <v>1.6</v>
      </c>
      <c r="R10" s="86"/>
      <c r="S10" s="87"/>
      <c r="T10" s="88">
        <v>-7</v>
      </c>
      <c r="U10" s="89"/>
      <c r="V10"/>
      <c r="W10"/>
      <c r="X10"/>
      <c r="Z10"/>
      <c r="AA10"/>
      <c r="AB10"/>
      <c r="AC10"/>
      <c r="AD10"/>
      <c r="AE10"/>
      <c r="AG10"/>
      <c r="AH10"/>
      <c r="AI10"/>
    </row>
    <row r="11" spans="1:35" ht="11" customHeight="1" x14ac:dyDescent="0.25">
      <c r="A11" s="50">
        <v>-0.6</v>
      </c>
      <c r="B11" s="51" t="s">
        <v>49</v>
      </c>
      <c r="C11" s="52">
        <v>0.2</v>
      </c>
      <c r="D11" s="53"/>
      <c r="E11" s="54"/>
      <c r="F11" s="55">
        <v>-3</v>
      </c>
      <c r="G11" s="56"/>
      <c r="H11" s="182">
        <v>-0.9</v>
      </c>
      <c r="I11" s="183" t="s">
        <v>49</v>
      </c>
      <c r="J11" s="184">
        <v>-0.1</v>
      </c>
      <c r="K11" s="189"/>
      <c r="L11" s="186"/>
      <c r="M11" s="187">
        <v>-4</v>
      </c>
      <c r="N11" s="188"/>
      <c r="O11" s="83">
        <v>1.7</v>
      </c>
      <c r="P11" s="84" t="s">
        <v>49</v>
      </c>
      <c r="Q11" s="85">
        <v>2.6</v>
      </c>
      <c r="R11" s="86"/>
      <c r="S11" s="87"/>
      <c r="T11" s="88">
        <v>-6</v>
      </c>
      <c r="U11" s="89"/>
      <c r="V11"/>
      <c r="W11"/>
      <c r="X11"/>
      <c r="Z11"/>
      <c r="AA11"/>
      <c r="AB11"/>
      <c r="AC11"/>
      <c r="AD11"/>
      <c r="AE11"/>
      <c r="AG11"/>
      <c r="AH11"/>
      <c r="AI11"/>
    </row>
    <row r="12" spans="1:35" ht="11" customHeight="1" x14ac:dyDescent="0.25">
      <c r="A12" s="57">
        <v>0.3</v>
      </c>
      <c r="B12" s="58" t="s">
        <v>49</v>
      </c>
      <c r="C12" s="59">
        <v>1.1000000000000001</v>
      </c>
      <c r="D12" s="60"/>
      <c r="E12" s="61"/>
      <c r="F12" s="62">
        <v>-2</v>
      </c>
      <c r="G12" s="63"/>
      <c r="H12" s="190">
        <v>0</v>
      </c>
      <c r="I12" s="191" t="s">
        <v>49</v>
      </c>
      <c r="J12" s="192">
        <v>0.8</v>
      </c>
      <c r="K12" s="193"/>
      <c r="L12" s="194"/>
      <c r="M12" s="195">
        <v>-3</v>
      </c>
      <c r="N12" s="196"/>
      <c r="O12" s="90">
        <v>2.7</v>
      </c>
      <c r="P12" s="91" t="s">
        <v>49</v>
      </c>
      <c r="Q12" s="92">
        <v>3.6</v>
      </c>
      <c r="R12" s="93"/>
      <c r="S12" s="94"/>
      <c r="T12" s="95">
        <v>-5</v>
      </c>
      <c r="U12" s="96"/>
      <c r="V12"/>
      <c r="W12"/>
      <c r="X12"/>
      <c r="Z12"/>
      <c r="AA12"/>
      <c r="AB12"/>
      <c r="AC12"/>
      <c r="AD12"/>
      <c r="AE12"/>
      <c r="AG12"/>
      <c r="AH12"/>
      <c r="AI12"/>
    </row>
    <row r="13" spans="1:35" ht="11" customHeight="1" x14ac:dyDescent="0.25">
      <c r="A13" s="50">
        <v>1.2</v>
      </c>
      <c r="B13" s="51" t="s">
        <v>49</v>
      </c>
      <c r="C13" s="52">
        <v>2</v>
      </c>
      <c r="D13" s="53"/>
      <c r="E13" s="54"/>
      <c r="F13" s="55">
        <v>-1</v>
      </c>
      <c r="G13" s="56"/>
      <c r="H13" s="182">
        <v>0.9</v>
      </c>
      <c r="I13" s="183" t="s">
        <v>49</v>
      </c>
      <c r="J13" s="184">
        <v>1.6</v>
      </c>
      <c r="K13" s="193"/>
      <c r="L13" s="186"/>
      <c r="M13" s="187">
        <v>-2</v>
      </c>
      <c r="N13" s="188"/>
      <c r="O13" s="83">
        <v>3.7</v>
      </c>
      <c r="P13" s="84" t="s">
        <v>49</v>
      </c>
      <c r="Q13" s="85">
        <v>4.5999999999999996</v>
      </c>
      <c r="R13" s="86"/>
      <c r="S13" s="87"/>
      <c r="T13" s="88">
        <v>-4</v>
      </c>
      <c r="U13" s="89"/>
      <c r="V13"/>
      <c r="W13"/>
      <c r="X13"/>
      <c r="Z13"/>
      <c r="AA13"/>
      <c r="AB13"/>
      <c r="AC13"/>
      <c r="AD13"/>
      <c r="AE13"/>
      <c r="AG13"/>
      <c r="AH13"/>
      <c r="AI13"/>
    </row>
    <row r="14" spans="1:35" ht="11" customHeight="1" x14ac:dyDescent="0.25">
      <c r="A14" s="64">
        <v>2.1</v>
      </c>
      <c r="B14" s="65" t="s">
        <v>49</v>
      </c>
      <c r="C14" s="66">
        <v>2.9</v>
      </c>
      <c r="D14" s="67"/>
      <c r="E14" s="68"/>
      <c r="F14" s="69">
        <v>0</v>
      </c>
      <c r="G14" s="70"/>
      <c r="H14" s="197">
        <v>1.7</v>
      </c>
      <c r="I14" s="198" t="s">
        <v>49</v>
      </c>
      <c r="J14" s="199">
        <v>2.5</v>
      </c>
      <c r="K14" s="200"/>
      <c r="L14" s="201"/>
      <c r="M14" s="202">
        <v>-1</v>
      </c>
      <c r="N14" s="203"/>
      <c r="O14" s="97">
        <v>4.7</v>
      </c>
      <c r="P14" s="98" t="s">
        <v>49</v>
      </c>
      <c r="Q14" s="99">
        <v>5.6</v>
      </c>
      <c r="R14" s="100"/>
      <c r="S14" s="101"/>
      <c r="T14" s="102">
        <v>-3</v>
      </c>
      <c r="U14" s="103"/>
      <c r="V14"/>
      <c r="W14"/>
      <c r="X14"/>
      <c r="Z14"/>
      <c r="AA14"/>
      <c r="AB14"/>
      <c r="AC14"/>
      <c r="AD14"/>
      <c r="AE14"/>
      <c r="AG14"/>
      <c r="AH14"/>
      <c r="AI14"/>
    </row>
    <row r="15" spans="1:35" ht="11" customHeight="1" x14ac:dyDescent="0.25">
      <c r="A15" s="50">
        <v>3</v>
      </c>
      <c r="B15" s="51" t="s">
        <v>49</v>
      </c>
      <c r="C15" s="52">
        <v>3.7</v>
      </c>
      <c r="D15" s="53"/>
      <c r="E15" s="54"/>
      <c r="F15" s="55">
        <v>1</v>
      </c>
      <c r="G15" s="56"/>
      <c r="H15" s="204">
        <v>2.6</v>
      </c>
      <c r="I15" s="205" t="s">
        <v>49</v>
      </c>
      <c r="J15" s="206">
        <v>3.4</v>
      </c>
      <c r="K15" s="193"/>
      <c r="L15" s="207"/>
      <c r="M15" s="207">
        <v>0</v>
      </c>
      <c r="N15" s="188"/>
      <c r="O15" s="83">
        <v>5.7</v>
      </c>
      <c r="P15" s="84" t="s">
        <v>49</v>
      </c>
      <c r="Q15" s="85">
        <v>6.6</v>
      </c>
      <c r="R15" s="86"/>
      <c r="S15" s="87"/>
      <c r="T15" s="88">
        <v>-2</v>
      </c>
      <c r="U15" s="89"/>
      <c r="V15"/>
      <c r="W15"/>
      <c r="X15"/>
      <c r="Z15"/>
      <c r="AA15"/>
      <c r="AB15"/>
      <c r="AC15"/>
      <c r="AD15"/>
      <c r="AE15"/>
      <c r="AG15"/>
      <c r="AH15"/>
      <c r="AI15"/>
    </row>
    <row r="16" spans="1:35" ht="11" customHeight="1" x14ac:dyDescent="0.25">
      <c r="A16" s="50">
        <v>3.8</v>
      </c>
      <c r="B16" s="51" t="s">
        <v>49</v>
      </c>
      <c r="C16" s="52">
        <v>4.5999999999999996</v>
      </c>
      <c r="D16" s="53"/>
      <c r="E16" s="54"/>
      <c r="F16" s="55">
        <v>2</v>
      </c>
      <c r="G16" s="56"/>
      <c r="H16" s="204">
        <v>3.5</v>
      </c>
      <c r="I16" s="205" t="s">
        <v>49</v>
      </c>
      <c r="J16" s="206">
        <v>4.3</v>
      </c>
      <c r="K16" s="193"/>
      <c r="L16" s="207"/>
      <c r="M16" s="207">
        <v>1</v>
      </c>
      <c r="N16" s="188"/>
      <c r="O16" s="83">
        <v>6.7</v>
      </c>
      <c r="P16" s="84" t="s">
        <v>49</v>
      </c>
      <c r="Q16" s="85">
        <v>7.6</v>
      </c>
      <c r="R16" s="86"/>
      <c r="S16" s="87"/>
      <c r="T16" s="88">
        <v>-1</v>
      </c>
      <c r="U16" s="89"/>
      <c r="V16"/>
      <c r="W16"/>
      <c r="X16"/>
      <c r="Z16"/>
      <c r="AA16"/>
      <c r="AB16"/>
      <c r="AC16"/>
      <c r="AD16"/>
      <c r="AE16"/>
      <c r="AG16"/>
      <c r="AH16"/>
      <c r="AI16"/>
    </row>
    <row r="17" spans="1:35" ht="11" customHeight="1" x14ac:dyDescent="0.25">
      <c r="A17" s="50">
        <v>4.7</v>
      </c>
      <c r="B17" s="51" t="s">
        <v>49</v>
      </c>
      <c r="C17" s="52">
        <v>5.5</v>
      </c>
      <c r="D17" s="53"/>
      <c r="E17" s="54"/>
      <c r="F17" s="55">
        <v>3</v>
      </c>
      <c r="G17" s="56"/>
      <c r="H17" s="208">
        <v>4.4000000000000004</v>
      </c>
      <c r="I17" s="209" t="s">
        <v>49</v>
      </c>
      <c r="J17" s="210">
        <v>5.2</v>
      </c>
      <c r="K17" s="200"/>
      <c r="L17" s="211"/>
      <c r="M17" s="211">
        <v>2</v>
      </c>
      <c r="N17" s="203"/>
      <c r="O17" s="83">
        <v>7.7</v>
      </c>
      <c r="P17" s="84" t="s">
        <v>49</v>
      </c>
      <c r="Q17" s="85">
        <v>8.6</v>
      </c>
      <c r="R17" s="86"/>
      <c r="S17" s="87"/>
      <c r="T17" s="88">
        <v>0</v>
      </c>
      <c r="U17" s="89"/>
      <c r="V17"/>
      <c r="W17"/>
      <c r="X17"/>
      <c r="Z17"/>
      <c r="AA17"/>
      <c r="AB17"/>
      <c r="AC17"/>
      <c r="AD17"/>
      <c r="AE17"/>
      <c r="AG17"/>
      <c r="AH17"/>
      <c r="AI17"/>
    </row>
    <row r="18" spans="1:35" ht="11" customHeight="1" x14ac:dyDescent="0.25">
      <c r="A18" s="57">
        <v>5.6</v>
      </c>
      <c r="B18" s="58" t="s">
        <v>49</v>
      </c>
      <c r="C18" s="59">
        <v>6.4</v>
      </c>
      <c r="D18" s="60"/>
      <c r="E18" s="61"/>
      <c r="F18" s="62">
        <v>4</v>
      </c>
      <c r="G18" s="63"/>
      <c r="H18" s="204">
        <v>5.3</v>
      </c>
      <c r="I18" s="205" t="s">
        <v>49</v>
      </c>
      <c r="J18" s="206">
        <v>6.1</v>
      </c>
      <c r="K18" s="193"/>
      <c r="L18" s="207"/>
      <c r="M18" s="207">
        <v>3</v>
      </c>
      <c r="N18" s="188"/>
      <c r="O18" s="90">
        <v>8.6999999999999993</v>
      </c>
      <c r="P18" s="91" t="s">
        <v>49</v>
      </c>
      <c r="Q18" s="92">
        <v>9.6</v>
      </c>
      <c r="R18" s="93"/>
      <c r="S18" s="94"/>
      <c r="T18" s="95">
        <v>1</v>
      </c>
      <c r="U18" s="96"/>
      <c r="V18"/>
      <c r="W18"/>
      <c r="X18"/>
      <c r="Z18"/>
      <c r="AA18"/>
      <c r="AB18"/>
      <c r="AC18"/>
      <c r="AD18"/>
      <c r="AE18"/>
      <c r="AG18"/>
      <c r="AH18"/>
      <c r="AI18"/>
    </row>
    <row r="19" spans="1:35" ht="11" customHeight="1" x14ac:dyDescent="0.25">
      <c r="A19" s="50">
        <v>6.5</v>
      </c>
      <c r="B19" s="51" t="s">
        <v>49</v>
      </c>
      <c r="C19" s="52">
        <v>7.3</v>
      </c>
      <c r="D19" s="53"/>
      <c r="E19" s="54"/>
      <c r="F19" s="55">
        <v>5</v>
      </c>
      <c r="G19" s="56"/>
      <c r="H19" s="204">
        <v>6.2</v>
      </c>
      <c r="I19" s="205" t="s">
        <v>49</v>
      </c>
      <c r="J19" s="206">
        <v>7</v>
      </c>
      <c r="K19" s="193"/>
      <c r="L19" s="207"/>
      <c r="M19" s="207">
        <v>4</v>
      </c>
      <c r="N19" s="188"/>
      <c r="O19" s="83">
        <v>9.6999999999999993</v>
      </c>
      <c r="P19" s="84" t="s">
        <v>49</v>
      </c>
      <c r="Q19" s="85">
        <v>10.6</v>
      </c>
      <c r="R19" s="86"/>
      <c r="S19" s="87"/>
      <c r="T19" s="88">
        <v>2</v>
      </c>
      <c r="U19" s="89"/>
      <c r="V19"/>
      <c r="W19"/>
      <c r="X19"/>
      <c r="Z19"/>
      <c r="AA19"/>
      <c r="AB19"/>
      <c r="AC19"/>
      <c r="AD19"/>
      <c r="AE19"/>
      <c r="AG19"/>
      <c r="AH19"/>
      <c r="AI19"/>
    </row>
    <row r="20" spans="1:35" ht="11" customHeight="1" x14ac:dyDescent="0.25">
      <c r="A20" s="64">
        <v>7.4</v>
      </c>
      <c r="B20" s="65" t="s">
        <v>49</v>
      </c>
      <c r="C20" s="66">
        <v>8.1999999999999993</v>
      </c>
      <c r="D20" s="67"/>
      <c r="E20" s="68"/>
      <c r="F20" s="69">
        <v>6</v>
      </c>
      <c r="G20" s="70"/>
      <c r="H20" s="208">
        <v>7.1</v>
      </c>
      <c r="I20" s="209" t="s">
        <v>49</v>
      </c>
      <c r="J20" s="210">
        <v>7.9</v>
      </c>
      <c r="K20" s="200"/>
      <c r="L20" s="211"/>
      <c r="M20" s="211">
        <v>5</v>
      </c>
      <c r="N20" s="203"/>
      <c r="O20" s="97">
        <v>10.7</v>
      </c>
      <c r="P20" s="98" t="s">
        <v>49</v>
      </c>
      <c r="Q20" s="99">
        <v>11.7</v>
      </c>
      <c r="R20" s="100"/>
      <c r="S20" s="101"/>
      <c r="T20" s="102">
        <v>3</v>
      </c>
      <c r="U20" s="103"/>
      <c r="V20"/>
      <c r="W20"/>
      <c r="X20"/>
      <c r="Z20"/>
      <c r="AA20"/>
      <c r="AB20"/>
      <c r="AC20"/>
      <c r="AD20"/>
      <c r="AE20"/>
      <c r="AG20"/>
      <c r="AH20"/>
      <c r="AI20"/>
    </row>
    <row r="21" spans="1:35" ht="11" customHeight="1" x14ac:dyDescent="0.25">
      <c r="A21" s="50">
        <v>8.3000000000000007</v>
      </c>
      <c r="B21" s="51" t="s">
        <v>49</v>
      </c>
      <c r="C21" s="52">
        <v>9</v>
      </c>
      <c r="D21" s="53"/>
      <c r="E21" s="54"/>
      <c r="F21" s="55">
        <v>7</v>
      </c>
      <c r="G21" s="56"/>
      <c r="H21" s="204">
        <v>8</v>
      </c>
      <c r="I21" s="205" t="s">
        <v>49</v>
      </c>
      <c r="J21" s="206">
        <v>8.8000000000000007</v>
      </c>
      <c r="K21" s="193"/>
      <c r="L21" s="207"/>
      <c r="M21" s="207">
        <v>6</v>
      </c>
      <c r="N21" s="188"/>
      <c r="O21" s="83">
        <v>11.8</v>
      </c>
      <c r="P21" s="84" t="s">
        <v>49</v>
      </c>
      <c r="Q21" s="85">
        <v>12.7</v>
      </c>
      <c r="R21" s="86"/>
      <c r="S21" s="87"/>
      <c r="T21" s="88">
        <v>4</v>
      </c>
      <c r="U21" s="89"/>
      <c r="V21"/>
      <c r="W21"/>
      <c r="X21"/>
      <c r="Z21"/>
      <c r="AA21"/>
      <c r="AB21"/>
      <c r="AC21"/>
      <c r="AD21"/>
      <c r="AE21"/>
      <c r="AG21"/>
      <c r="AH21"/>
      <c r="AI21"/>
    </row>
    <row r="22" spans="1:35" ht="11" customHeight="1" x14ac:dyDescent="0.25">
      <c r="A22" s="50">
        <v>9.1</v>
      </c>
      <c r="B22" s="51" t="s">
        <v>49</v>
      </c>
      <c r="C22" s="52">
        <v>9.9</v>
      </c>
      <c r="D22" s="53"/>
      <c r="E22" s="54"/>
      <c r="F22" s="55">
        <v>8</v>
      </c>
      <c r="G22" s="56"/>
      <c r="H22" s="204">
        <v>8.9</v>
      </c>
      <c r="I22" s="205" t="s">
        <v>49</v>
      </c>
      <c r="J22" s="206">
        <v>9.6</v>
      </c>
      <c r="K22" s="193"/>
      <c r="L22" s="207"/>
      <c r="M22" s="207">
        <v>7</v>
      </c>
      <c r="N22" s="188"/>
      <c r="O22" s="83">
        <v>12.8</v>
      </c>
      <c r="P22" s="84" t="s">
        <v>49</v>
      </c>
      <c r="Q22" s="85">
        <v>13.7</v>
      </c>
      <c r="R22" s="86"/>
      <c r="S22" s="87"/>
      <c r="T22" s="88">
        <v>5</v>
      </c>
      <c r="U22" s="89"/>
      <c r="V22"/>
      <c r="W22"/>
      <c r="X22"/>
      <c r="Z22"/>
      <c r="AA22"/>
      <c r="AB22"/>
      <c r="AC22"/>
      <c r="AD22"/>
      <c r="AE22"/>
      <c r="AG22"/>
      <c r="AH22"/>
      <c r="AI22"/>
    </row>
    <row r="23" spans="1:35" ht="11" customHeight="1" x14ac:dyDescent="0.25">
      <c r="A23" s="50">
        <v>10</v>
      </c>
      <c r="B23" s="51" t="s">
        <v>49</v>
      </c>
      <c r="C23" s="52">
        <v>10.8</v>
      </c>
      <c r="D23" s="53"/>
      <c r="E23" s="54"/>
      <c r="F23" s="55">
        <v>9</v>
      </c>
      <c r="G23" s="56"/>
      <c r="H23" s="208">
        <v>9.6999999999999993</v>
      </c>
      <c r="I23" s="209" t="s">
        <v>49</v>
      </c>
      <c r="J23" s="210">
        <v>10.5</v>
      </c>
      <c r="K23" s="200"/>
      <c r="L23" s="211"/>
      <c r="M23" s="211">
        <v>8</v>
      </c>
      <c r="N23" s="203"/>
      <c r="O23" s="83">
        <v>13.8</v>
      </c>
      <c r="P23" s="84" t="s">
        <v>49</v>
      </c>
      <c r="Q23" s="85">
        <v>14.7</v>
      </c>
      <c r="R23" s="86"/>
      <c r="S23" s="87"/>
      <c r="T23" s="88">
        <v>6</v>
      </c>
      <c r="U23" s="89"/>
      <c r="V23"/>
      <c r="W23"/>
      <c r="X23"/>
      <c r="Z23"/>
      <c r="AA23"/>
      <c r="AB23"/>
      <c r="AC23"/>
      <c r="AD23"/>
      <c r="AE23"/>
      <c r="AG23"/>
      <c r="AH23"/>
      <c r="AI23"/>
    </row>
    <row r="24" spans="1:35" ht="11" customHeight="1" x14ac:dyDescent="0.25">
      <c r="A24" s="57">
        <v>10.9</v>
      </c>
      <c r="B24" s="58" t="s">
        <v>49</v>
      </c>
      <c r="C24" s="59">
        <v>11.7</v>
      </c>
      <c r="D24" s="60"/>
      <c r="E24" s="61"/>
      <c r="F24" s="62">
        <v>10</v>
      </c>
      <c r="G24" s="63"/>
      <c r="H24" s="204">
        <v>10.6</v>
      </c>
      <c r="I24" s="205" t="s">
        <v>49</v>
      </c>
      <c r="J24" s="206">
        <v>11.4</v>
      </c>
      <c r="K24" s="193"/>
      <c r="L24" s="207"/>
      <c r="M24" s="207">
        <v>9</v>
      </c>
      <c r="N24" s="188"/>
      <c r="O24" s="90">
        <v>14.8</v>
      </c>
      <c r="P24" s="91" t="s">
        <v>49</v>
      </c>
      <c r="Q24" s="92">
        <v>15.7</v>
      </c>
      <c r="R24" s="93"/>
      <c r="S24" s="94"/>
      <c r="T24" s="95">
        <v>7</v>
      </c>
      <c r="U24" s="96"/>
      <c r="V24"/>
      <c r="W24"/>
      <c r="X24"/>
      <c r="Z24"/>
      <c r="AA24"/>
      <c r="AB24"/>
      <c r="AC24"/>
      <c r="AD24"/>
      <c r="AE24"/>
      <c r="AG24"/>
      <c r="AH24"/>
      <c r="AI24"/>
    </row>
    <row r="25" spans="1:35" ht="11" customHeight="1" x14ac:dyDescent="0.25">
      <c r="A25" s="50">
        <v>11.8</v>
      </c>
      <c r="B25" s="51" t="s">
        <v>49</v>
      </c>
      <c r="C25" s="52">
        <v>12.6</v>
      </c>
      <c r="D25" s="53"/>
      <c r="E25" s="54"/>
      <c r="F25" s="55">
        <v>11</v>
      </c>
      <c r="G25" s="56"/>
      <c r="H25" s="204">
        <v>11.5</v>
      </c>
      <c r="I25" s="205" t="s">
        <v>49</v>
      </c>
      <c r="J25" s="206">
        <v>12.3</v>
      </c>
      <c r="K25" s="193"/>
      <c r="L25" s="207"/>
      <c r="M25" s="207">
        <v>10</v>
      </c>
      <c r="N25" s="188"/>
      <c r="O25" s="83">
        <v>15.8</v>
      </c>
      <c r="P25" s="84" t="s">
        <v>49</v>
      </c>
      <c r="Q25" s="85">
        <v>16.7</v>
      </c>
      <c r="R25" s="86"/>
      <c r="S25" s="87"/>
      <c r="T25" s="88">
        <v>8</v>
      </c>
      <c r="U25" s="89"/>
      <c r="V25"/>
      <c r="W25"/>
      <c r="X25"/>
      <c r="Z25"/>
      <c r="AA25"/>
      <c r="AB25"/>
      <c r="AC25"/>
      <c r="AD25"/>
      <c r="AE25"/>
      <c r="AG25"/>
      <c r="AH25"/>
      <c r="AI25"/>
    </row>
    <row r="26" spans="1:35" ht="11" customHeight="1" x14ac:dyDescent="0.25">
      <c r="A26" s="64">
        <v>12.7</v>
      </c>
      <c r="B26" s="65" t="s">
        <v>49</v>
      </c>
      <c r="C26" s="66">
        <v>13.5</v>
      </c>
      <c r="D26" s="67"/>
      <c r="E26" s="68"/>
      <c r="F26" s="69">
        <v>12</v>
      </c>
      <c r="G26" s="70"/>
      <c r="H26" s="208">
        <v>12.4</v>
      </c>
      <c r="I26" s="209" t="s">
        <v>49</v>
      </c>
      <c r="J26" s="210">
        <v>13.2</v>
      </c>
      <c r="K26" s="200"/>
      <c r="L26" s="211"/>
      <c r="M26" s="211">
        <v>11</v>
      </c>
      <c r="N26" s="203"/>
      <c r="O26" s="97">
        <v>16.8</v>
      </c>
      <c r="P26" s="98" t="s">
        <v>49</v>
      </c>
      <c r="Q26" s="99">
        <v>17.7</v>
      </c>
      <c r="R26" s="100"/>
      <c r="S26" s="101"/>
      <c r="T26" s="102">
        <v>9</v>
      </c>
      <c r="U26" s="103"/>
      <c r="V26"/>
      <c r="W26"/>
      <c r="X26"/>
      <c r="Z26"/>
      <c r="AA26"/>
      <c r="AB26"/>
      <c r="AC26"/>
      <c r="AD26"/>
      <c r="AE26"/>
      <c r="AG26"/>
      <c r="AH26"/>
      <c r="AI26"/>
    </row>
    <row r="27" spans="1:35" ht="11" customHeight="1" x14ac:dyDescent="0.25">
      <c r="A27" s="50">
        <v>13.6</v>
      </c>
      <c r="B27" s="51" t="s">
        <v>49</v>
      </c>
      <c r="C27" s="52">
        <v>14.3</v>
      </c>
      <c r="D27" s="53"/>
      <c r="E27" s="54"/>
      <c r="F27" s="55">
        <v>13</v>
      </c>
      <c r="G27" s="56"/>
      <c r="H27" s="204">
        <v>13.3</v>
      </c>
      <c r="I27" s="205" t="s">
        <v>49</v>
      </c>
      <c r="J27" s="206">
        <v>14.1</v>
      </c>
      <c r="K27" s="193"/>
      <c r="L27" s="207"/>
      <c r="M27" s="207">
        <v>12</v>
      </c>
      <c r="N27" s="188"/>
      <c r="O27" s="83">
        <v>17.8</v>
      </c>
      <c r="P27" s="84" t="s">
        <v>49</v>
      </c>
      <c r="Q27" s="85">
        <v>18.7</v>
      </c>
      <c r="R27" s="86"/>
      <c r="S27" s="87"/>
      <c r="T27" s="88">
        <v>10</v>
      </c>
      <c r="U27" s="89"/>
      <c r="V27"/>
      <c r="W27"/>
      <c r="X27"/>
      <c r="Z27"/>
      <c r="AA27"/>
      <c r="AB27"/>
      <c r="AC27"/>
      <c r="AD27"/>
      <c r="AE27"/>
      <c r="AG27"/>
      <c r="AH27"/>
      <c r="AI27"/>
    </row>
    <row r="28" spans="1:35" ht="11" customHeight="1" x14ac:dyDescent="0.25">
      <c r="A28" s="50">
        <v>14.4</v>
      </c>
      <c r="B28" s="51" t="s">
        <v>49</v>
      </c>
      <c r="C28" s="52">
        <v>15.2</v>
      </c>
      <c r="D28" s="53"/>
      <c r="E28" s="54"/>
      <c r="F28" s="55">
        <v>14</v>
      </c>
      <c r="G28" s="56"/>
      <c r="H28" s="204">
        <v>14.2</v>
      </c>
      <c r="I28" s="205" t="s">
        <v>49</v>
      </c>
      <c r="J28" s="206">
        <v>15</v>
      </c>
      <c r="K28" s="193"/>
      <c r="L28" s="207"/>
      <c r="M28" s="207">
        <v>13</v>
      </c>
      <c r="N28" s="188"/>
      <c r="O28" s="83">
        <v>18.8</v>
      </c>
      <c r="P28" s="84" t="s">
        <v>49</v>
      </c>
      <c r="Q28" s="85">
        <v>19.7</v>
      </c>
      <c r="R28" s="86"/>
      <c r="S28" s="87"/>
      <c r="T28" s="88">
        <v>11</v>
      </c>
      <c r="U28" s="89"/>
      <c r="V28"/>
      <c r="W28"/>
      <c r="X28"/>
      <c r="Z28"/>
      <c r="AA28"/>
      <c r="AB28"/>
      <c r="AC28"/>
      <c r="AD28"/>
      <c r="AE28"/>
      <c r="AG28"/>
      <c r="AH28"/>
      <c r="AI28"/>
    </row>
    <row r="29" spans="1:35" ht="11" customHeight="1" x14ac:dyDescent="0.25">
      <c r="A29" s="50">
        <v>15.3</v>
      </c>
      <c r="B29" s="51" t="s">
        <v>49</v>
      </c>
      <c r="C29" s="52">
        <v>16.100000000000001</v>
      </c>
      <c r="D29" s="53"/>
      <c r="E29" s="54"/>
      <c r="F29" s="55">
        <v>15</v>
      </c>
      <c r="G29" s="56"/>
      <c r="H29" s="208">
        <v>15.1</v>
      </c>
      <c r="I29" s="209" t="s">
        <v>49</v>
      </c>
      <c r="J29" s="210">
        <v>15.9</v>
      </c>
      <c r="K29" s="200"/>
      <c r="L29" s="211"/>
      <c r="M29" s="211">
        <v>14</v>
      </c>
      <c r="N29" s="203"/>
      <c r="O29" s="83">
        <v>19.8</v>
      </c>
      <c r="P29" s="84" t="s">
        <v>49</v>
      </c>
      <c r="Q29" s="85">
        <v>20.7</v>
      </c>
      <c r="R29" s="86"/>
      <c r="S29" s="87"/>
      <c r="T29" s="88">
        <v>12</v>
      </c>
      <c r="U29" s="89"/>
      <c r="V29"/>
      <c r="W29"/>
      <c r="X29"/>
      <c r="Z29"/>
      <c r="AA29"/>
      <c r="AB29"/>
      <c r="AC29"/>
      <c r="AD29"/>
      <c r="AE29"/>
      <c r="AG29"/>
      <c r="AH29"/>
      <c r="AI29"/>
    </row>
    <row r="30" spans="1:35" ht="11" customHeight="1" x14ac:dyDescent="0.25">
      <c r="A30" s="57">
        <v>16.2</v>
      </c>
      <c r="B30" s="58" t="s">
        <v>49</v>
      </c>
      <c r="C30" s="59">
        <v>17</v>
      </c>
      <c r="D30" s="60"/>
      <c r="E30" s="61"/>
      <c r="F30" s="62">
        <v>16</v>
      </c>
      <c r="G30" s="63"/>
      <c r="H30" s="204">
        <v>16</v>
      </c>
      <c r="I30" s="205" t="s">
        <v>49</v>
      </c>
      <c r="J30" s="206">
        <v>16.8</v>
      </c>
      <c r="K30" s="193"/>
      <c r="L30" s="207"/>
      <c r="M30" s="207">
        <v>15</v>
      </c>
      <c r="N30" s="188"/>
      <c r="O30" s="90">
        <v>20.8</v>
      </c>
      <c r="P30" s="91" t="s">
        <v>49</v>
      </c>
      <c r="Q30" s="92">
        <v>21.7</v>
      </c>
      <c r="R30" s="93"/>
      <c r="S30" s="94"/>
      <c r="T30" s="95">
        <v>13</v>
      </c>
      <c r="U30" s="96"/>
      <c r="V30"/>
      <c r="W30"/>
      <c r="X30"/>
      <c r="Z30"/>
      <c r="AA30"/>
      <c r="AB30"/>
      <c r="AC30"/>
      <c r="AD30"/>
      <c r="AE30"/>
      <c r="AG30"/>
      <c r="AH30"/>
      <c r="AI30"/>
    </row>
    <row r="31" spans="1:35" ht="11" customHeight="1" x14ac:dyDescent="0.25">
      <c r="A31" s="50">
        <v>17.100000000000001</v>
      </c>
      <c r="B31" s="51" t="s">
        <v>49</v>
      </c>
      <c r="C31" s="52">
        <v>17.899999999999999</v>
      </c>
      <c r="D31" s="53"/>
      <c r="E31" s="54"/>
      <c r="F31" s="55">
        <v>17</v>
      </c>
      <c r="G31" s="56"/>
      <c r="H31" s="204">
        <v>16.899999999999999</v>
      </c>
      <c r="I31" s="205" t="s">
        <v>49</v>
      </c>
      <c r="J31" s="206">
        <v>17.7</v>
      </c>
      <c r="K31" s="193"/>
      <c r="L31" s="207"/>
      <c r="M31" s="207">
        <v>16</v>
      </c>
      <c r="N31" s="188"/>
      <c r="O31" s="83">
        <v>21.8</v>
      </c>
      <c r="P31" s="84" t="s">
        <v>49</v>
      </c>
      <c r="Q31" s="85">
        <v>22.8</v>
      </c>
      <c r="R31" s="86"/>
      <c r="S31" s="87"/>
      <c r="T31" s="88">
        <v>14</v>
      </c>
      <c r="U31" s="89"/>
      <c r="V31"/>
      <c r="W31"/>
      <c r="X31"/>
      <c r="Z31"/>
      <c r="AA31"/>
      <c r="AB31"/>
      <c r="AC31"/>
      <c r="AD31"/>
      <c r="AE31"/>
      <c r="AG31"/>
      <c r="AH31"/>
      <c r="AI31"/>
    </row>
    <row r="32" spans="1:35" ht="11" customHeight="1" x14ac:dyDescent="0.25">
      <c r="A32" s="64">
        <v>18</v>
      </c>
      <c r="B32" s="65" t="s">
        <v>49</v>
      </c>
      <c r="C32" s="66">
        <v>18.8</v>
      </c>
      <c r="D32" s="67"/>
      <c r="E32" s="68"/>
      <c r="F32" s="69">
        <v>18</v>
      </c>
      <c r="G32" s="70"/>
      <c r="H32" s="208">
        <v>17.8</v>
      </c>
      <c r="I32" s="209" t="s">
        <v>49</v>
      </c>
      <c r="J32" s="210">
        <v>18.5</v>
      </c>
      <c r="K32" s="200"/>
      <c r="L32" s="211"/>
      <c r="M32" s="211">
        <v>17</v>
      </c>
      <c r="N32" s="203"/>
      <c r="O32" s="97">
        <v>22.9</v>
      </c>
      <c r="P32" s="98" t="s">
        <v>49</v>
      </c>
      <c r="Q32" s="99">
        <v>23.8</v>
      </c>
      <c r="R32" s="100"/>
      <c r="S32" s="101"/>
      <c r="T32" s="102">
        <v>15</v>
      </c>
      <c r="U32" s="103"/>
      <c r="V32"/>
      <c r="W32"/>
      <c r="X32"/>
      <c r="Z32"/>
      <c r="AA32"/>
      <c r="AB32"/>
      <c r="AC32"/>
      <c r="AD32"/>
      <c r="AE32"/>
      <c r="AG32"/>
      <c r="AH32"/>
      <c r="AI32"/>
    </row>
    <row r="33" spans="1:35" ht="11" customHeight="1" x14ac:dyDescent="0.25">
      <c r="A33" s="50">
        <v>18.899999999999999</v>
      </c>
      <c r="B33" s="51" t="s">
        <v>49</v>
      </c>
      <c r="C33" s="52">
        <v>19.600000000000001</v>
      </c>
      <c r="D33" s="53"/>
      <c r="E33" s="54"/>
      <c r="F33" s="55">
        <v>19</v>
      </c>
      <c r="G33" s="56"/>
      <c r="H33" s="204">
        <v>18.600000000000001</v>
      </c>
      <c r="I33" s="205" t="s">
        <v>49</v>
      </c>
      <c r="J33" s="206">
        <v>19.399999999999999</v>
      </c>
      <c r="K33" s="193"/>
      <c r="L33" s="207"/>
      <c r="M33" s="207">
        <v>18</v>
      </c>
      <c r="N33" s="188"/>
      <c r="O33" s="83">
        <v>23.9</v>
      </c>
      <c r="P33" s="84" t="s">
        <v>49</v>
      </c>
      <c r="Q33" s="85">
        <v>24.8</v>
      </c>
      <c r="R33" s="86"/>
      <c r="S33" s="87"/>
      <c r="T33" s="88">
        <v>16</v>
      </c>
      <c r="U33" s="89"/>
      <c r="V33"/>
      <c r="W33"/>
      <c r="X33"/>
      <c r="Z33"/>
      <c r="AA33"/>
      <c r="AB33"/>
      <c r="AC33"/>
      <c r="AD33"/>
      <c r="AE33"/>
      <c r="AG33"/>
      <c r="AH33"/>
      <c r="AI33"/>
    </row>
    <row r="34" spans="1:35" ht="11" customHeight="1" x14ac:dyDescent="0.25">
      <c r="A34" s="50">
        <v>19.7</v>
      </c>
      <c r="B34" s="51" t="s">
        <v>49</v>
      </c>
      <c r="C34" s="52">
        <v>20.5</v>
      </c>
      <c r="D34" s="53"/>
      <c r="E34" s="54"/>
      <c r="F34" s="55">
        <v>20</v>
      </c>
      <c r="G34" s="56"/>
      <c r="H34" s="204">
        <v>19.5</v>
      </c>
      <c r="I34" s="205" t="s">
        <v>49</v>
      </c>
      <c r="J34" s="206">
        <v>20.3</v>
      </c>
      <c r="K34" s="193"/>
      <c r="L34" s="207"/>
      <c r="M34" s="207">
        <v>19</v>
      </c>
      <c r="N34" s="188"/>
      <c r="O34" s="83">
        <v>24.9</v>
      </c>
      <c r="P34" s="84" t="s">
        <v>49</v>
      </c>
      <c r="Q34" s="85">
        <v>25.8</v>
      </c>
      <c r="R34" s="86"/>
      <c r="S34" s="87"/>
      <c r="T34" s="88">
        <v>17</v>
      </c>
      <c r="U34" s="89"/>
      <c r="V34"/>
      <c r="W34"/>
      <c r="X34"/>
      <c r="Z34"/>
      <c r="AA34"/>
      <c r="AB34"/>
      <c r="AC34"/>
      <c r="AD34"/>
      <c r="AE34"/>
      <c r="AG34"/>
      <c r="AH34"/>
      <c r="AI34"/>
    </row>
    <row r="35" spans="1:35" ht="11" customHeight="1" x14ac:dyDescent="0.25">
      <c r="A35" s="50">
        <v>20.6</v>
      </c>
      <c r="B35" s="51" t="s">
        <v>49</v>
      </c>
      <c r="C35" s="52">
        <v>21.4</v>
      </c>
      <c r="D35" s="53"/>
      <c r="E35" s="54"/>
      <c r="F35" s="55">
        <v>21</v>
      </c>
      <c r="G35" s="56"/>
      <c r="H35" s="208">
        <v>20.399999999999999</v>
      </c>
      <c r="I35" s="209" t="s">
        <v>49</v>
      </c>
      <c r="J35" s="210">
        <v>21.2</v>
      </c>
      <c r="K35" s="200"/>
      <c r="L35" s="211"/>
      <c r="M35" s="211">
        <v>20</v>
      </c>
      <c r="N35" s="203"/>
      <c r="O35" s="83">
        <v>25.9</v>
      </c>
      <c r="P35" s="84" t="s">
        <v>49</v>
      </c>
      <c r="Q35" s="85">
        <v>26.8</v>
      </c>
      <c r="R35" s="86"/>
      <c r="S35" s="87"/>
      <c r="T35" s="88">
        <v>18</v>
      </c>
      <c r="U35" s="89"/>
      <c r="V35"/>
      <c r="W35"/>
      <c r="X35"/>
      <c r="Z35"/>
      <c r="AA35"/>
      <c r="AB35"/>
      <c r="AC35"/>
      <c r="AD35"/>
      <c r="AE35"/>
      <c r="AG35"/>
      <c r="AH35"/>
      <c r="AI35"/>
    </row>
    <row r="36" spans="1:35" ht="11" customHeight="1" x14ac:dyDescent="0.25">
      <c r="A36" s="57">
        <v>21.5</v>
      </c>
      <c r="B36" s="58" t="s">
        <v>49</v>
      </c>
      <c r="C36" s="59">
        <v>22.3</v>
      </c>
      <c r="D36" s="60"/>
      <c r="E36" s="61"/>
      <c r="F36" s="62">
        <v>22</v>
      </c>
      <c r="G36" s="63"/>
      <c r="H36" s="204">
        <v>21.3</v>
      </c>
      <c r="I36" s="205" t="s">
        <v>49</v>
      </c>
      <c r="J36" s="206">
        <v>22.1</v>
      </c>
      <c r="K36" s="193"/>
      <c r="L36" s="207"/>
      <c r="M36" s="207">
        <v>21</v>
      </c>
      <c r="N36" s="188"/>
      <c r="O36" s="90">
        <v>26.9</v>
      </c>
      <c r="P36" s="91" t="s">
        <v>49</v>
      </c>
      <c r="Q36" s="92">
        <v>27.8</v>
      </c>
      <c r="R36" s="93"/>
      <c r="S36" s="94"/>
      <c r="T36" s="95">
        <v>19</v>
      </c>
      <c r="U36" s="96"/>
      <c r="V36"/>
      <c r="W36"/>
      <c r="X36"/>
      <c r="Z36"/>
      <c r="AA36"/>
      <c r="AB36"/>
      <c r="AC36"/>
      <c r="AD36"/>
      <c r="AE36"/>
      <c r="AG36"/>
      <c r="AH36"/>
      <c r="AI36"/>
    </row>
    <row r="37" spans="1:35" ht="11" customHeight="1" x14ac:dyDescent="0.25">
      <c r="A37" s="50">
        <v>22.4</v>
      </c>
      <c r="B37" s="51" t="s">
        <v>49</v>
      </c>
      <c r="C37" s="52">
        <v>23.2</v>
      </c>
      <c r="D37" s="53"/>
      <c r="E37" s="54"/>
      <c r="F37" s="55">
        <v>23</v>
      </c>
      <c r="G37" s="56"/>
      <c r="H37" s="204">
        <v>22.2</v>
      </c>
      <c r="I37" s="205" t="s">
        <v>49</v>
      </c>
      <c r="J37" s="206">
        <v>23</v>
      </c>
      <c r="K37" s="193"/>
      <c r="L37" s="207"/>
      <c r="M37" s="207">
        <v>22</v>
      </c>
      <c r="N37" s="188"/>
      <c r="O37" s="83">
        <v>27.9</v>
      </c>
      <c r="P37" s="84" t="s">
        <v>49</v>
      </c>
      <c r="Q37" s="85">
        <v>28.8</v>
      </c>
      <c r="R37" s="86"/>
      <c r="S37" s="87"/>
      <c r="T37" s="88">
        <v>20</v>
      </c>
      <c r="U37" s="89"/>
      <c r="V37"/>
      <c r="W37"/>
      <c r="X37"/>
      <c r="Z37"/>
      <c r="AA37"/>
      <c r="AB37"/>
      <c r="AC37"/>
      <c r="AD37"/>
      <c r="AE37"/>
      <c r="AG37"/>
      <c r="AH37"/>
      <c r="AI37"/>
    </row>
    <row r="38" spans="1:35" ht="11" customHeight="1" x14ac:dyDescent="0.25">
      <c r="A38" s="64">
        <v>23.3</v>
      </c>
      <c r="B38" s="65" t="s">
        <v>49</v>
      </c>
      <c r="C38" s="66">
        <v>24.1</v>
      </c>
      <c r="D38" s="67"/>
      <c r="E38" s="68"/>
      <c r="F38" s="69">
        <v>24</v>
      </c>
      <c r="G38" s="70"/>
      <c r="H38" s="208">
        <v>23.1</v>
      </c>
      <c r="I38" s="209" t="s">
        <v>49</v>
      </c>
      <c r="J38" s="210">
        <v>23.9</v>
      </c>
      <c r="K38" s="200"/>
      <c r="L38" s="211"/>
      <c r="M38" s="211">
        <v>23</v>
      </c>
      <c r="N38" s="203"/>
      <c r="O38" s="97">
        <v>28.9</v>
      </c>
      <c r="P38" s="98" t="s">
        <v>49</v>
      </c>
      <c r="Q38" s="99">
        <v>29.8</v>
      </c>
      <c r="R38" s="100"/>
      <c r="S38" s="101"/>
      <c r="T38" s="102">
        <v>21</v>
      </c>
      <c r="U38" s="103"/>
      <c r="V38"/>
      <c r="W38"/>
      <c r="X38"/>
      <c r="Z38"/>
      <c r="AA38"/>
      <c r="AB38"/>
      <c r="AC38"/>
      <c r="AD38"/>
      <c r="AE38"/>
      <c r="AG38"/>
      <c r="AH38"/>
      <c r="AI38"/>
    </row>
    <row r="39" spans="1:35" ht="11" customHeight="1" x14ac:dyDescent="0.25">
      <c r="A39" s="57">
        <v>24.2</v>
      </c>
      <c r="B39" s="58" t="s">
        <v>49</v>
      </c>
      <c r="C39" s="59">
        <v>24.9</v>
      </c>
      <c r="D39" s="60"/>
      <c r="E39" s="61"/>
      <c r="F39" s="62">
        <v>25</v>
      </c>
      <c r="G39" s="63"/>
      <c r="H39" s="204">
        <v>24</v>
      </c>
      <c r="I39" s="205" t="s">
        <v>49</v>
      </c>
      <c r="J39" s="206">
        <v>24.8</v>
      </c>
      <c r="K39" s="193"/>
      <c r="L39" s="207"/>
      <c r="M39" s="207">
        <v>24</v>
      </c>
      <c r="N39" s="188"/>
      <c r="O39" s="90">
        <v>29.9</v>
      </c>
      <c r="P39" s="91" t="s">
        <v>49</v>
      </c>
      <c r="Q39" s="92">
        <v>30.8</v>
      </c>
      <c r="R39" s="93"/>
      <c r="S39" s="94"/>
      <c r="T39" s="95">
        <v>22</v>
      </c>
      <c r="U39" s="96"/>
      <c r="V39"/>
      <c r="W39"/>
      <c r="X39"/>
      <c r="Z39"/>
      <c r="AA39"/>
      <c r="AB39"/>
      <c r="AC39"/>
      <c r="AD39"/>
      <c r="AE39"/>
      <c r="AG39"/>
      <c r="AH39"/>
      <c r="AI39"/>
    </row>
    <row r="40" spans="1:35" ht="11" customHeight="1" x14ac:dyDescent="0.25">
      <c r="A40" s="50">
        <v>25</v>
      </c>
      <c r="B40" s="51" t="s">
        <v>49</v>
      </c>
      <c r="C40" s="52">
        <v>25.8</v>
      </c>
      <c r="D40" s="53"/>
      <c r="E40" s="54"/>
      <c r="F40" s="55">
        <v>26</v>
      </c>
      <c r="G40" s="56"/>
      <c r="H40" s="204">
        <v>24.9</v>
      </c>
      <c r="I40" s="205" t="s">
        <v>49</v>
      </c>
      <c r="J40" s="206">
        <v>25.7</v>
      </c>
      <c r="K40" s="193"/>
      <c r="L40" s="207"/>
      <c r="M40" s="207">
        <v>25</v>
      </c>
      <c r="N40" s="188"/>
      <c r="O40" s="83">
        <v>30.9</v>
      </c>
      <c r="P40" s="84" t="s">
        <v>49</v>
      </c>
      <c r="Q40" s="85">
        <v>31.8</v>
      </c>
      <c r="R40" s="86"/>
      <c r="S40" s="87"/>
      <c r="T40" s="88">
        <v>23</v>
      </c>
      <c r="U40" s="89"/>
      <c r="V40"/>
      <c r="W40"/>
      <c r="X40"/>
      <c r="Z40"/>
      <c r="AA40"/>
      <c r="AB40"/>
      <c r="AC40"/>
      <c r="AD40"/>
      <c r="AE40"/>
      <c r="AG40"/>
      <c r="AH40"/>
      <c r="AI40"/>
    </row>
    <row r="41" spans="1:35" ht="11" customHeight="1" x14ac:dyDescent="0.25">
      <c r="A41" s="64">
        <v>25.9</v>
      </c>
      <c r="B41" s="65" t="s">
        <v>49</v>
      </c>
      <c r="C41" s="66">
        <v>26.7</v>
      </c>
      <c r="D41" s="67"/>
      <c r="E41" s="68"/>
      <c r="F41" s="69">
        <v>27</v>
      </c>
      <c r="G41" s="70"/>
      <c r="H41" s="208">
        <v>25.8</v>
      </c>
      <c r="I41" s="209" t="s">
        <v>49</v>
      </c>
      <c r="J41" s="210">
        <v>26.6</v>
      </c>
      <c r="K41" s="200"/>
      <c r="L41" s="211"/>
      <c r="M41" s="211">
        <v>26</v>
      </c>
      <c r="N41" s="203"/>
      <c r="O41" s="97">
        <v>31.9</v>
      </c>
      <c r="P41" s="98" t="s">
        <v>49</v>
      </c>
      <c r="Q41" s="99">
        <v>32.799999999999997</v>
      </c>
      <c r="R41" s="100"/>
      <c r="S41" s="101"/>
      <c r="T41" s="102">
        <v>24</v>
      </c>
      <c r="U41" s="103"/>
      <c r="V41"/>
      <c r="W41"/>
      <c r="X41"/>
      <c r="Z41"/>
      <c r="AA41"/>
      <c r="AB41"/>
      <c r="AC41"/>
      <c r="AD41"/>
      <c r="AE41"/>
      <c r="AG41"/>
      <c r="AH41"/>
      <c r="AI41"/>
    </row>
    <row r="42" spans="1:35" ht="11" customHeight="1" x14ac:dyDescent="0.25">
      <c r="A42" s="57">
        <v>26.8</v>
      </c>
      <c r="B42" s="58" t="s">
        <v>49</v>
      </c>
      <c r="C42" s="59">
        <v>27.6</v>
      </c>
      <c r="D42" s="60"/>
      <c r="E42" s="61"/>
      <c r="F42" s="62">
        <v>28</v>
      </c>
      <c r="G42" s="63"/>
      <c r="H42" s="204">
        <v>26.7</v>
      </c>
      <c r="I42" s="205" t="s">
        <v>49</v>
      </c>
      <c r="J42" s="206">
        <v>27.4</v>
      </c>
      <c r="K42" s="193"/>
      <c r="L42" s="207"/>
      <c r="M42" s="207">
        <v>27</v>
      </c>
      <c r="N42" s="188"/>
      <c r="O42" s="90">
        <v>32.9</v>
      </c>
      <c r="P42" s="91" t="s">
        <v>49</v>
      </c>
      <c r="Q42" s="92">
        <v>33.9</v>
      </c>
      <c r="R42" s="93"/>
      <c r="S42" s="94"/>
      <c r="T42" s="95">
        <v>25</v>
      </c>
      <c r="U42" s="96"/>
      <c r="V42"/>
      <c r="W42"/>
      <c r="X42"/>
      <c r="Z42"/>
      <c r="AA42"/>
      <c r="AB42"/>
      <c r="AC42"/>
      <c r="AD42"/>
      <c r="AE42"/>
      <c r="AG42"/>
      <c r="AH42"/>
      <c r="AI42"/>
    </row>
    <row r="43" spans="1:35" ht="11" customHeight="1" x14ac:dyDescent="0.25">
      <c r="A43" s="50">
        <v>27.7</v>
      </c>
      <c r="B43" s="51" t="s">
        <v>49</v>
      </c>
      <c r="C43" s="52">
        <v>28.5</v>
      </c>
      <c r="D43" s="53"/>
      <c r="E43" s="54"/>
      <c r="F43" s="55">
        <v>29</v>
      </c>
      <c r="G43" s="56"/>
      <c r="H43" s="204">
        <v>27.5</v>
      </c>
      <c r="I43" s="205" t="s">
        <v>49</v>
      </c>
      <c r="J43" s="206">
        <v>28.3</v>
      </c>
      <c r="K43" s="193"/>
      <c r="L43" s="207"/>
      <c r="M43" s="207">
        <v>28</v>
      </c>
      <c r="N43" s="188"/>
      <c r="O43" s="83">
        <v>34</v>
      </c>
      <c r="P43" s="84" t="s">
        <v>49</v>
      </c>
      <c r="Q43" s="85">
        <v>34.9</v>
      </c>
      <c r="R43" s="86"/>
      <c r="S43" s="87"/>
      <c r="T43" s="88">
        <v>26</v>
      </c>
      <c r="U43" s="89"/>
      <c r="V43"/>
      <c r="W43"/>
      <c r="X43"/>
      <c r="Z43"/>
      <c r="AA43"/>
      <c r="AB43"/>
      <c r="AC43"/>
      <c r="AD43"/>
      <c r="AE43"/>
      <c r="AG43"/>
      <c r="AH43"/>
      <c r="AI43"/>
    </row>
    <row r="44" spans="1:35" ht="11" customHeight="1" x14ac:dyDescent="0.25">
      <c r="A44" s="64">
        <v>28.6</v>
      </c>
      <c r="B44" s="65" t="s">
        <v>49</v>
      </c>
      <c r="C44" s="66">
        <v>29.3</v>
      </c>
      <c r="D44" s="67"/>
      <c r="E44" s="68"/>
      <c r="F44" s="69">
        <v>30</v>
      </c>
      <c r="G44" s="70"/>
      <c r="H44" s="208">
        <v>28.4</v>
      </c>
      <c r="I44" s="209" t="s">
        <v>49</v>
      </c>
      <c r="J44" s="210">
        <v>29.2</v>
      </c>
      <c r="K44" s="200"/>
      <c r="L44" s="211"/>
      <c r="M44" s="211">
        <v>29</v>
      </c>
      <c r="N44" s="203"/>
      <c r="O44" s="97">
        <v>35</v>
      </c>
      <c r="P44" s="98" t="s">
        <v>49</v>
      </c>
      <c r="Q44" s="99">
        <v>35.9</v>
      </c>
      <c r="R44" s="100"/>
      <c r="S44" s="101"/>
      <c r="T44" s="102">
        <v>27</v>
      </c>
      <c r="U44" s="103"/>
      <c r="V44"/>
      <c r="W44"/>
      <c r="X44"/>
      <c r="Z44"/>
      <c r="AA44"/>
      <c r="AB44"/>
      <c r="AC44"/>
      <c r="AD44"/>
      <c r="AE44"/>
      <c r="AG44"/>
      <c r="AH44"/>
      <c r="AI44"/>
    </row>
    <row r="45" spans="1:35" ht="11" customHeight="1" x14ac:dyDescent="0.25">
      <c r="A45" s="57">
        <v>29.4</v>
      </c>
      <c r="B45" s="58" t="s">
        <v>49</v>
      </c>
      <c r="C45" s="59">
        <v>30.2</v>
      </c>
      <c r="D45" s="60"/>
      <c r="E45" s="61"/>
      <c r="F45" s="62">
        <v>31</v>
      </c>
      <c r="G45" s="63"/>
      <c r="H45" s="204">
        <v>29.3</v>
      </c>
      <c r="I45" s="205" t="s">
        <v>49</v>
      </c>
      <c r="J45" s="206">
        <v>30.1</v>
      </c>
      <c r="K45" s="193"/>
      <c r="L45" s="207"/>
      <c r="M45" s="207">
        <v>30</v>
      </c>
      <c r="N45" s="188"/>
      <c r="O45" s="90">
        <v>36</v>
      </c>
      <c r="P45" s="91" t="s">
        <v>49</v>
      </c>
      <c r="Q45" s="92">
        <v>36.9</v>
      </c>
      <c r="R45" s="93"/>
      <c r="S45" s="94"/>
      <c r="T45" s="95">
        <v>28</v>
      </c>
      <c r="U45" s="96"/>
      <c r="V45"/>
      <c r="W45"/>
      <c r="X45"/>
      <c r="Z45"/>
      <c r="AA45"/>
      <c r="AB45"/>
      <c r="AC45"/>
      <c r="AD45"/>
      <c r="AE45"/>
      <c r="AG45"/>
      <c r="AH45"/>
      <c r="AI45"/>
    </row>
    <row r="46" spans="1:35" ht="11" customHeight="1" x14ac:dyDescent="0.25">
      <c r="A46" s="50">
        <v>30.3</v>
      </c>
      <c r="B46" s="51" t="s">
        <v>49</v>
      </c>
      <c r="C46" s="52">
        <v>31.1</v>
      </c>
      <c r="D46" s="53"/>
      <c r="E46" s="54"/>
      <c r="F46" s="55">
        <v>32</v>
      </c>
      <c r="G46" s="56"/>
      <c r="H46" s="204">
        <v>30.2</v>
      </c>
      <c r="I46" s="205" t="s">
        <v>49</v>
      </c>
      <c r="J46" s="206">
        <v>31</v>
      </c>
      <c r="K46" s="193"/>
      <c r="L46" s="207"/>
      <c r="M46" s="207">
        <v>31</v>
      </c>
      <c r="N46" s="188"/>
      <c r="O46" s="83">
        <v>37</v>
      </c>
      <c r="P46" s="84" t="s">
        <v>49</v>
      </c>
      <c r="Q46" s="85">
        <v>37.9</v>
      </c>
      <c r="R46" s="86"/>
      <c r="S46" s="87"/>
      <c r="T46" s="88">
        <v>29</v>
      </c>
      <c r="U46" s="89"/>
      <c r="V46"/>
      <c r="W46"/>
      <c r="X46"/>
      <c r="Z46"/>
      <c r="AA46"/>
      <c r="AB46"/>
      <c r="AC46"/>
      <c r="AD46"/>
      <c r="AE46"/>
      <c r="AG46"/>
      <c r="AH46"/>
      <c r="AI46"/>
    </row>
    <row r="47" spans="1:35" ht="11" customHeight="1" x14ac:dyDescent="0.25">
      <c r="A47" s="64">
        <v>31.2</v>
      </c>
      <c r="B47" s="65" t="s">
        <v>49</v>
      </c>
      <c r="C47" s="66">
        <v>32</v>
      </c>
      <c r="D47" s="67"/>
      <c r="E47" s="68"/>
      <c r="F47" s="69">
        <v>33</v>
      </c>
      <c r="G47" s="70"/>
      <c r="H47" s="208">
        <v>31.1</v>
      </c>
      <c r="I47" s="209" t="s">
        <v>49</v>
      </c>
      <c r="J47" s="210">
        <v>31.9</v>
      </c>
      <c r="K47" s="200"/>
      <c r="L47" s="211"/>
      <c r="M47" s="211">
        <v>32</v>
      </c>
      <c r="N47" s="203"/>
      <c r="O47" s="97">
        <v>38</v>
      </c>
      <c r="P47" s="98" t="s">
        <v>49</v>
      </c>
      <c r="Q47" s="99">
        <v>38.9</v>
      </c>
      <c r="R47" s="100"/>
      <c r="S47" s="101"/>
      <c r="T47" s="102">
        <v>30</v>
      </c>
      <c r="U47" s="103"/>
      <c r="V47"/>
      <c r="W47"/>
      <c r="X47"/>
      <c r="Z47"/>
      <c r="AA47"/>
      <c r="AB47"/>
      <c r="AC47"/>
      <c r="AD47"/>
      <c r="AE47"/>
      <c r="AG47"/>
      <c r="AH47"/>
      <c r="AI47"/>
    </row>
    <row r="48" spans="1:35" ht="11" customHeight="1" x14ac:dyDescent="0.25">
      <c r="A48" s="57">
        <v>32.1</v>
      </c>
      <c r="B48" s="58" t="s">
        <v>49</v>
      </c>
      <c r="C48" s="59">
        <v>32.9</v>
      </c>
      <c r="D48" s="60"/>
      <c r="E48" s="61"/>
      <c r="F48" s="62">
        <v>34</v>
      </c>
      <c r="G48" s="63"/>
      <c r="H48" s="204">
        <v>32</v>
      </c>
      <c r="I48" s="205" t="s">
        <v>49</v>
      </c>
      <c r="J48" s="206">
        <v>32.799999999999997</v>
      </c>
      <c r="K48" s="193"/>
      <c r="L48" s="207"/>
      <c r="M48" s="207">
        <v>33</v>
      </c>
      <c r="N48" s="188"/>
      <c r="O48" s="90">
        <v>39</v>
      </c>
      <c r="P48" s="91" t="s">
        <v>49</v>
      </c>
      <c r="Q48" s="92">
        <v>39.9</v>
      </c>
      <c r="R48" s="93"/>
      <c r="S48" s="94"/>
      <c r="T48" s="95">
        <v>31</v>
      </c>
      <c r="U48" s="96"/>
      <c r="V48"/>
      <c r="W48"/>
      <c r="X48"/>
      <c r="Z48"/>
      <c r="AA48"/>
      <c r="AB48"/>
      <c r="AC48"/>
      <c r="AD48"/>
      <c r="AE48"/>
      <c r="AG48"/>
      <c r="AH48"/>
      <c r="AI48"/>
    </row>
    <row r="49" spans="1:35" ht="11" customHeight="1" x14ac:dyDescent="0.25">
      <c r="A49" s="50">
        <v>33</v>
      </c>
      <c r="B49" s="51" t="s">
        <v>49</v>
      </c>
      <c r="C49" s="52">
        <v>33.799999999999997</v>
      </c>
      <c r="D49" s="53"/>
      <c r="E49" s="54"/>
      <c r="F49" s="55">
        <v>35</v>
      </c>
      <c r="G49" s="56"/>
      <c r="H49" s="204">
        <v>32.9</v>
      </c>
      <c r="I49" s="205" t="s">
        <v>49</v>
      </c>
      <c r="J49" s="206">
        <v>33.700000000000003</v>
      </c>
      <c r="K49" s="193"/>
      <c r="L49" s="207"/>
      <c r="M49" s="207">
        <v>34</v>
      </c>
      <c r="N49" s="188"/>
      <c r="O49" s="83">
        <v>40</v>
      </c>
      <c r="P49" s="84" t="s">
        <v>49</v>
      </c>
      <c r="Q49" s="85">
        <v>40.9</v>
      </c>
      <c r="R49" s="86"/>
      <c r="S49" s="87"/>
      <c r="T49" s="88">
        <v>32</v>
      </c>
      <c r="U49" s="89"/>
      <c r="V49"/>
      <c r="W49"/>
      <c r="X49"/>
      <c r="Z49"/>
      <c r="AA49"/>
      <c r="AB49"/>
      <c r="AC49"/>
      <c r="AD49"/>
      <c r="AE49"/>
      <c r="AG49"/>
      <c r="AH49"/>
      <c r="AI49"/>
    </row>
    <row r="50" spans="1:35" ht="11" customHeight="1" x14ac:dyDescent="0.25">
      <c r="A50" s="64">
        <v>33.9</v>
      </c>
      <c r="B50" s="65" t="s">
        <v>49</v>
      </c>
      <c r="C50" s="66">
        <v>34.6</v>
      </c>
      <c r="D50" s="67"/>
      <c r="E50" s="68"/>
      <c r="F50" s="69">
        <v>36</v>
      </c>
      <c r="G50" s="70"/>
      <c r="H50" s="208">
        <v>33.799999999999997</v>
      </c>
      <c r="I50" s="209" t="s">
        <v>49</v>
      </c>
      <c r="J50" s="210">
        <v>34.6</v>
      </c>
      <c r="K50" s="200"/>
      <c r="L50" s="212"/>
      <c r="M50" s="202">
        <v>35</v>
      </c>
      <c r="N50" s="203"/>
      <c r="O50" s="97">
        <v>41</v>
      </c>
      <c r="P50" s="98" t="s">
        <v>49</v>
      </c>
      <c r="Q50" s="99">
        <v>41.9</v>
      </c>
      <c r="R50" s="100"/>
      <c r="S50" s="101"/>
      <c r="T50" s="102">
        <v>33</v>
      </c>
      <c r="U50" s="103"/>
      <c r="V50"/>
      <c r="W50"/>
      <c r="X50"/>
      <c r="Z50"/>
      <c r="AA50"/>
      <c r="AB50"/>
      <c r="AC50"/>
      <c r="AD50"/>
      <c r="AE50"/>
      <c r="AG50"/>
      <c r="AH50"/>
      <c r="AI50"/>
    </row>
    <row r="51" spans="1:35" ht="11" customHeight="1" x14ac:dyDescent="0.25">
      <c r="A51" s="57">
        <v>34.700000000000003</v>
      </c>
      <c r="B51" s="58" t="s">
        <v>49</v>
      </c>
      <c r="C51" s="59">
        <v>35.5</v>
      </c>
      <c r="D51" s="60"/>
      <c r="E51" s="61"/>
      <c r="F51" s="62">
        <v>37</v>
      </c>
      <c r="G51" s="63"/>
      <c r="H51" s="204">
        <v>34.700000000000003</v>
      </c>
      <c r="I51" s="205" t="s">
        <v>49</v>
      </c>
      <c r="J51" s="206">
        <v>35.5</v>
      </c>
      <c r="K51" s="193"/>
      <c r="L51" s="213"/>
      <c r="M51" s="195">
        <v>36</v>
      </c>
      <c r="N51" s="196"/>
      <c r="O51" s="90">
        <v>42</v>
      </c>
      <c r="P51" s="91" t="s">
        <v>49</v>
      </c>
      <c r="Q51" s="92">
        <v>42.9</v>
      </c>
      <c r="R51" s="93"/>
      <c r="S51" s="94"/>
      <c r="T51" s="95">
        <v>34</v>
      </c>
      <c r="U51" s="96"/>
      <c r="V51"/>
      <c r="W51"/>
      <c r="X51"/>
      <c r="Z51"/>
      <c r="AA51"/>
      <c r="AB51"/>
      <c r="AC51"/>
      <c r="AD51"/>
      <c r="AE51"/>
      <c r="AG51"/>
      <c r="AH51"/>
      <c r="AI51"/>
    </row>
    <row r="52" spans="1:35" ht="11" customHeight="1" x14ac:dyDescent="0.25">
      <c r="A52" s="50">
        <v>35.6</v>
      </c>
      <c r="B52" s="51" t="s">
        <v>49</v>
      </c>
      <c r="C52" s="52">
        <v>36.4</v>
      </c>
      <c r="D52" s="53"/>
      <c r="E52" s="54"/>
      <c r="F52" s="55">
        <v>38</v>
      </c>
      <c r="G52" s="56"/>
      <c r="H52" s="204">
        <v>35.6</v>
      </c>
      <c r="I52" s="205" t="s">
        <v>49</v>
      </c>
      <c r="J52" s="206">
        <v>36.299999999999997</v>
      </c>
      <c r="K52" s="193"/>
      <c r="L52" s="214"/>
      <c r="M52" s="187">
        <v>37</v>
      </c>
      <c r="N52" s="188"/>
      <c r="O52" s="83">
        <v>43</v>
      </c>
      <c r="P52" s="84" t="s">
        <v>49</v>
      </c>
      <c r="Q52" s="85">
        <v>43.9</v>
      </c>
      <c r="R52" s="86"/>
      <c r="S52" s="87"/>
      <c r="T52" s="88">
        <v>35</v>
      </c>
      <c r="U52" s="89"/>
      <c r="V52"/>
      <c r="W52"/>
      <c r="X52"/>
      <c r="Z52"/>
      <c r="AA52"/>
      <c r="AB52"/>
      <c r="AC52"/>
      <c r="AD52"/>
      <c r="AE52"/>
      <c r="AG52"/>
      <c r="AH52"/>
      <c r="AI52"/>
    </row>
    <row r="53" spans="1:35" ht="11" customHeight="1" x14ac:dyDescent="0.25">
      <c r="A53" s="64">
        <v>36.5</v>
      </c>
      <c r="B53" s="65" t="s">
        <v>49</v>
      </c>
      <c r="C53" s="66">
        <v>37.299999999999997</v>
      </c>
      <c r="D53" s="67"/>
      <c r="E53" s="68"/>
      <c r="F53" s="69">
        <v>39</v>
      </c>
      <c r="G53" s="70"/>
      <c r="H53" s="208">
        <v>36.4</v>
      </c>
      <c r="I53" s="209" t="s">
        <v>49</v>
      </c>
      <c r="J53" s="210">
        <v>37.200000000000003</v>
      </c>
      <c r="K53" s="200"/>
      <c r="L53" s="212"/>
      <c r="M53" s="202">
        <v>38</v>
      </c>
      <c r="N53" s="203"/>
      <c r="O53" s="97">
        <v>44</v>
      </c>
      <c r="P53" s="98" t="s">
        <v>49</v>
      </c>
      <c r="Q53" s="99">
        <v>44.9</v>
      </c>
      <c r="R53" s="100"/>
      <c r="S53" s="101"/>
      <c r="T53" s="102">
        <v>36</v>
      </c>
      <c r="U53" s="103"/>
      <c r="V53"/>
      <c r="W53"/>
      <c r="X53"/>
      <c r="Z53"/>
      <c r="AA53"/>
      <c r="AB53"/>
      <c r="AC53"/>
      <c r="AD53"/>
      <c r="AE53"/>
      <c r="AG53"/>
      <c r="AH53"/>
      <c r="AI53"/>
    </row>
    <row r="54" spans="1:35" ht="11" customHeight="1" x14ac:dyDescent="0.25">
      <c r="A54" s="57">
        <v>37.4</v>
      </c>
      <c r="B54" s="58" t="s">
        <v>49</v>
      </c>
      <c r="C54" s="59">
        <v>38.200000000000003</v>
      </c>
      <c r="D54" s="60"/>
      <c r="E54" s="61"/>
      <c r="F54" s="62">
        <v>40</v>
      </c>
      <c r="G54" s="63"/>
      <c r="H54" s="204">
        <v>37.299999999999997</v>
      </c>
      <c r="I54" s="205" t="s">
        <v>49</v>
      </c>
      <c r="J54" s="206">
        <v>38.1</v>
      </c>
      <c r="K54" s="193"/>
      <c r="L54" s="213"/>
      <c r="M54" s="195">
        <v>39</v>
      </c>
      <c r="N54" s="196"/>
      <c r="O54" s="120">
        <v>45</v>
      </c>
      <c r="P54" s="121" t="s">
        <v>49</v>
      </c>
      <c r="Q54" s="122">
        <v>46</v>
      </c>
      <c r="R54" s="93"/>
      <c r="S54" s="94"/>
      <c r="T54" s="95">
        <v>37</v>
      </c>
      <c r="U54" s="96"/>
      <c r="V54"/>
      <c r="W54"/>
      <c r="X54"/>
      <c r="Z54"/>
      <c r="AA54"/>
      <c r="AB54"/>
      <c r="AC54"/>
      <c r="AD54"/>
      <c r="AE54"/>
      <c r="AG54"/>
      <c r="AH54"/>
      <c r="AI54"/>
    </row>
    <row r="55" spans="1:35" ht="11" customHeight="1" x14ac:dyDescent="0.25">
      <c r="A55" s="50">
        <v>38.299999999999997</v>
      </c>
      <c r="B55" s="51" t="s">
        <v>49</v>
      </c>
      <c r="C55" s="52">
        <v>39.1</v>
      </c>
      <c r="D55" s="53"/>
      <c r="E55" s="54"/>
      <c r="F55" s="55">
        <v>41</v>
      </c>
      <c r="G55" s="56"/>
      <c r="H55" s="204">
        <v>38.200000000000003</v>
      </c>
      <c r="I55" s="205" t="s">
        <v>49</v>
      </c>
      <c r="J55" s="206">
        <v>39</v>
      </c>
      <c r="K55" s="193"/>
      <c r="L55" s="214"/>
      <c r="M55" s="187">
        <v>40</v>
      </c>
      <c r="N55" s="188"/>
      <c r="O55" s="123">
        <v>46.1</v>
      </c>
      <c r="P55" s="124" t="s">
        <v>49</v>
      </c>
      <c r="Q55" s="106">
        <v>47</v>
      </c>
      <c r="R55" s="86"/>
      <c r="S55" s="87"/>
      <c r="T55" s="88">
        <v>38</v>
      </c>
      <c r="U55" s="89"/>
      <c r="V55"/>
      <c r="W55"/>
      <c r="X55"/>
      <c r="Z55"/>
      <c r="AA55"/>
      <c r="AB55"/>
      <c r="AC55"/>
      <c r="AD55"/>
      <c r="AE55"/>
      <c r="AG55"/>
      <c r="AH55"/>
      <c r="AI55"/>
    </row>
    <row r="56" spans="1:35" ht="11" customHeight="1" x14ac:dyDescent="0.25">
      <c r="A56" s="64">
        <v>39.200000000000003</v>
      </c>
      <c r="B56" s="65" t="s">
        <v>49</v>
      </c>
      <c r="C56" s="66">
        <v>39.9</v>
      </c>
      <c r="D56" s="67"/>
      <c r="E56" s="68"/>
      <c r="F56" s="69">
        <v>42</v>
      </c>
      <c r="G56" s="70"/>
      <c r="H56" s="208">
        <v>39.1</v>
      </c>
      <c r="I56" s="209" t="s">
        <v>49</v>
      </c>
      <c r="J56" s="210">
        <v>39.9</v>
      </c>
      <c r="K56" s="200"/>
      <c r="L56" s="212"/>
      <c r="M56" s="202">
        <v>41</v>
      </c>
      <c r="N56" s="203"/>
      <c r="O56" s="125">
        <v>47.1</v>
      </c>
      <c r="P56" s="126" t="s">
        <v>49</v>
      </c>
      <c r="Q56" s="127">
        <v>48</v>
      </c>
      <c r="R56" s="100"/>
      <c r="S56" s="101"/>
      <c r="T56" s="102">
        <v>39</v>
      </c>
      <c r="U56" s="103"/>
      <c r="V56"/>
      <c r="W56"/>
      <c r="X56"/>
      <c r="Z56"/>
      <c r="AA56"/>
      <c r="AB56"/>
      <c r="AC56"/>
      <c r="AD56"/>
      <c r="AE56"/>
      <c r="AG56"/>
      <c r="AH56"/>
      <c r="AI56"/>
    </row>
    <row r="57" spans="1:35" ht="11" customHeight="1" x14ac:dyDescent="0.25">
      <c r="A57" s="130">
        <v>40</v>
      </c>
      <c r="B57" s="131" t="s">
        <v>49</v>
      </c>
      <c r="C57" s="113">
        <v>40.799999999999997</v>
      </c>
      <c r="D57" s="132"/>
      <c r="E57" s="61"/>
      <c r="F57" s="55">
        <v>43</v>
      </c>
      <c r="G57" s="63"/>
      <c r="H57" s="204">
        <v>40</v>
      </c>
      <c r="I57" s="205" t="s">
        <v>49</v>
      </c>
      <c r="J57" s="206">
        <v>40.799999999999997</v>
      </c>
      <c r="K57" s="193"/>
      <c r="L57" s="214"/>
      <c r="M57" s="187">
        <v>42</v>
      </c>
      <c r="N57" s="188"/>
      <c r="O57" s="123">
        <v>48.1</v>
      </c>
      <c r="P57" s="124" t="s">
        <v>49</v>
      </c>
      <c r="Q57" s="106">
        <v>49</v>
      </c>
      <c r="R57" s="86"/>
      <c r="S57" s="87"/>
      <c r="T57" s="88">
        <v>40</v>
      </c>
      <c r="U57" s="89"/>
      <c r="V57"/>
      <c r="W57"/>
      <c r="X57"/>
      <c r="Z57"/>
      <c r="AA57"/>
      <c r="AB57"/>
      <c r="AC57"/>
      <c r="AD57"/>
      <c r="AE57"/>
      <c r="AG57"/>
      <c r="AH57"/>
      <c r="AI57"/>
    </row>
    <row r="58" spans="1:35" ht="11" customHeight="1" x14ac:dyDescent="0.25">
      <c r="A58" s="133">
        <v>40.9</v>
      </c>
      <c r="B58" s="134" t="s">
        <v>49</v>
      </c>
      <c r="C58" s="105">
        <v>41.7</v>
      </c>
      <c r="D58" s="135"/>
      <c r="E58" s="54"/>
      <c r="F58" s="55">
        <v>44</v>
      </c>
      <c r="G58" s="56"/>
      <c r="H58" s="204">
        <v>40.9</v>
      </c>
      <c r="I58" s="205" t="s">
        <v>49</v>
      </c>
      <c r="J58" s="206">
        <v>41.7</v>
      </c>
      <c r="K58" s="193"/>
      <c r="L58" s="183"/>
      <c r="M58" s="187">
        <v>43</v>
      </c>
      <c r="N58" s="215"/>
      <c r="O58" s="123">
        <v>49.1</v>
      </c>
      <c r="P58" s="124" t="s">
        <v>49</v>
      </c>
      <c r="Q58" s="106">
        <v>50</v>
      </c>
      <c r="R58" s="86"/>
      <c r="S58" s="87"/>
      <c r="T58" s="88">
        <v>41</v>
      </c>
      <c r="U58" s="89"/>
      <c r="V58"/>
      <c r="W58"/>
      <c r="X58"/>
      <c r="Z58"/>
      <c r="AA58"/>
      <c r="AB58"/>
      <c r="AC58"/>
      <c r="AD58"/>
      <c r="AE58"/>
      <c r="AG58"/>
      <c r="AH58"/>
      <c r="AI58"/>
    </row>
    <row r="59" spans="1:35" ht="11" customHeight="1" x14ac:dyDescent="0.25">
      <c r="A59" s="72">
        <v>41.8</v>
      </c>
      <c r="B59" s="136" t="s">
        <v>49</v>
      </c>
      <c r="C59" s="107">
        <v>42.6</v>
      </c>
      <c r="D59" s="137"/>
      <c r="E59" s="68"/>
      <c r="F59" s="69">
        <v>45</v>
      </c>
      <c r="G59" s="70"/>
      <c r="H59" s="208">
        <v>41.8</v>
      </c>
      <c r="I59" s="209" t="s">
        <v>49</v>
      </c>
      <c r="J59" s="210">
        <v>42.6</v>
      </c>
      <c r="K59" s="200"/>
      <c r="L59" s="198"/>
      <c r="M59" s="202">
        <v>44</v>
      </c>
      <c r="N59" s="216"/>
      <c r="O59" s="125">
        <v>50.1</v>
      </c>
      <c r="P59" s="126" t="s">
        <v>49</v>
      </c>
      <c r="Q59" s="127">
        <v>51</v>
      </c>
      <c r="R59" s="100"/>
      <c r="S59" s="101"/>
      <c r="T59" s="102">
        <v>42</v>
      </c>
      <c r="U59" s="103"/>
      <c r="V59"/>
      <c r="W59"/>
      <c r="X59"/>
      <c r="Z59"/>
      <c r="AA59"/>
      <c r="AB59"/>
      <c r="AC59"/>
      <c r="AD59"/>
      <c r="AE59"/>
      <c r="AG59"/>
      <c r="AH59"/>
      <c r="AI59"/>
    </row>
    <row r="60" spans="1:35" ht="11" customHeight="1" x14ac:dyDescent="0.25">
      <c r="A60" s="133">
        <v>42.7</v>
      </c>
      <c r="B60" s="105" t="s">
        <v>49</v>
      </c>
      <c r="C60" s="105">
        <v>43.5</v>
      </c>
      <c r="D60" s="163"/>
      <c r="E60" s="114"/>
      <c r="F60" s="54">
        <v>46</v>
      </c>
      <c r="G60" s="115"/>
      <c r="H60" s="204">
        <v>42.7</v>
      </c>
      <c r="I60" s="205" t="s">
        <v>49</v>
      </c>
      <c r="J60" s="206">
        <v>43.5</v>
      </c>
      <c r="K60" s="193"/>
      <c r="L60" s="183"/>
      <c r="M60" s="187">
        <v>45</v>
      </c>
      <c r="N60" s="215"/>
      <c r="O60" s="123">
        <v>51.1</v>
      </c>
      <c r="P60" s="106" t="s">
        <v>49</v>
      </c>
      <c r="Q60" s="106">
        <v>52</v>
      </c>
      <c r="R60" s="111"/>
      <c r="S60" s="88"/>
      <c r="T60" s="88">
        <v>43</v>
      </c>
      <c r="U60" s="108"/>
      <c r="V60"/>
      <c r="W60"/>
      <c r="X60"/>
      <c r="Z60"/>
      <c r="AA60"/>
      <c r="AB60"/>
      <c r="AC60"/>
      <c r="AD60"/>
      <c r="AE60"/>
      <c r="AG60"/>
      <c r="AH60"/>
      <c r="AI60"/>
    </row>
    <row r="61" spans="1:35" ht="11" customHeight="1" x14ac:dyDescent="0.25">
      <c r="A61" s="133">
        <v>43.6</v>
      </c>
      <c r="B61" s="105" t="s">
        <v>49</v>
      </c>
      <c r="C61" s="105">
        <v>44.4</v>
      </c>
      <c r="D61" s="163"/>
      <c r="E61" s="114"/>
      <c r="F61" s="54">
        <v>47</v>
      </c>
      <c r="G61" s="115"/>
      <c r="H61" s="204">
        <v>43.6</v>
      </c>
      <c r="I61" s="205" t="s">
        <v>49</v>
      </c>
      <c r="J61" s="206">
        <v>44.3</v>
      </c>
      <c r="K61" s="193"/>
      <c r="L61" s="183"/>
      <c r="M61" s="187">
        <v>46</v>
      </c>
      <c r="N61" s="215"/>
      <c r="O61" s="123">
        <v>52.1</v>
      </c>
      <c r="P61" s="106" t="s">
        <v>49</v>
      </c>
      <c r="Q61" s="106">
        <v>53</v>
      </c>
      <c r="R61" s="111"/>
      <c r="S61" s="88"/>
      <c r="T61" s="88">
        <v>44</v>
      </c>
      <c r="U61" s="108"/>
      <c r="V61"/>
      <c r="W61"/>
      <c r="X61"/>
      <c r="Z61"/>
      <c r="AA61"/>
      <c r="AB61"/>
      <c r="AC61"/>
      <c r="AD61"/>
      <c r="AE61"/>
      <c r="AG61"/>
      <c r="AH61"/>
      <c r="AI61"/>
    </row>
    <row r="62" spans="1:35" ht="11" customHeight="1" x14ac:dyDescent="0.25">
      <c r="A62" s="72">
        <v>44.5</v>
      </c>
      <c r="B62" s="107" t="s">
        <v>49</v>
      </c>
      <c r="C62" s="107">
        <v>45.2</v>
      </c>
      <c r="D62" s="164"/>
      <c r="E62" s="165"/>
      <c r="F62" s="68">
        <v>48</v>
      </c>
      <c r="G62" s="166"/>
      <c r="H62" s="208">
        <v>44.4</v>
      </c>
      <c r="I62" s="209" t="s">
        <v>49</v>
      </c>
      <c r="J62" s="210">
        <v>45.2</v>
      </c>
      <c r="K62" s="200"/>
      <c r="L62" s="198"/>
      <c r="M62" s="202">
        <v>47</v>
      </c>
      <c r="N62" s="216"/>
      <c r="O62" s="125">
        <v>53.1</v>
      </c>
      <c r="P62" s="127" t="s">
        <v>49</v>
      </c>
      <c r="Q62" s="127">
        <v>54</v>
      </c>
      <c r="R62" s="112"/>
      <c r="S62" s="102"/>
      <c r="T62" s="102">
        <v>45</v>
      </c>
      <c r="U62" s="110"/>
      <c r="V62"/>
      <c r="W62"/>
      <c r="X62"/>
      <c r="Z62"/>
      <c r="AA62"/>
      <c r="AB62"/>
      <c r="AC62"/>
      <c r="AD62"/>
      <c r="AE62"/>
      <c r="AG62"/>
      <c r="AH62"/>
      <c r="AI62"/>
    </row>
    <row r="63" spans="1:35" ht="11" customHeight="1" x14ac:dyDescent="0.25">
      <c r="A63" s="57">
        <v>45.3</v>
      </c>
      <c r="B63" s="58" t="s">
        <v>49</v>
      </c>
      <c r="C63" s="59">
        <v>46.1</v>
      </c>
      <c r="D63" s="60"/>
      <c r="E63" s="61"/>
      <c r="F63" s="62">
        <v>49</v>
      </c>
      <c r="G63" s="63"/>
      <c r="H63" s="204">
        <v>45.3</v>
      </c>
      <c r="I63" s="205" t="s">
        <v>49</v>
      </c>
      <c r="J63" s="206">
        <v>46.1</v>
      </c>
      <c r="K63" s="193"/>
      <c r="L63" s="183"/>
      <c r="M63" s="187">
        <v>48</v>
      </c>
      <c r="N63" s="215"/>
      <c r="O63" s="123">
        <v>52.2</v>
      </c>
      <c r="P63" s="106" t="s">
        <v>49</v>
      </c>
      <c r="Q63" s="106">
        <v>53.1</v>
      </c>
      <c r="R63" s="111"/>
      <c r="S63" s="88"/>
      <c r="T63" s="88">
        <v>48</v>
      </c>
      <c r="U63" s="108"/>
      <c r="V63"/>
      <c r="W63"/>
      <c r="X63"/>
      <c r="Z63"/>
      <c r="AA63"/>
      <c r="AB63"/>
      <c r="AC63"/>
      <c r="AD63"/>
      <c r="AE63"/>
      <c r="AG63"/>
      <c r="AH63"/>
      <c r="AI63"/>
    </row>
    <row r="64" spans="1:35" ht="11" customHeight="1" x14ac:dyDescent="0.25">
      <c r="A64" s="50">
        <v>46.2</v>
      </c>
      <c r="B64" s="51" t="s">
        <v>49</v>
      </c>
      <c r="C64" s="52">
        <v>47</v>
      </c>
      <c r="D64" s="53"/>
      <c r="E64" s="54"/>
      <c r="F64" s="55">
        <v>50</v>
      </c>
      <c r="G64" s="56"/>
      <c r="H64" s="204">
        <v>46.2</v>
      </c>
      <c r="I64" s="205" t="s">
        <v>49</v>
      </c>
      <c r="J64" s="206">
        <v>47</v>
      </c>
      <c r="K64" s="193"/>
      <c r="L64" s="183"/>
      <c r="M64" s="187">
        <v>49</v>
      </c>
      <c r="N64" s="215"/>
      <c r="O64" s="123">
        <v>53.2</v>
      </c>
      <c r="P64" s="106" t="s">
        <v>49</v>
      </c>
      <c r="Q64" s="106">
        <v>54</v>
      </c>
      <c r="R64" s="111"/>
      <c r="S64" s="88"/>
      <c r="T64" s="88">
        <v>49</v>
      </c>
      <c r="U64" s="108"/>
      <c r="V64"/>
      <c r="W64"/>
      <c r="X64"/>
      <c r="Z64"/>
      <c r="AA64"/>
      <c r="AB64"/>
      <c r="AC64"/>
      <c r="AD64"/>
      <c r="AE64"/>
      <c r="AG64"/>
      <c r="AH64"/>
      <c r="AI64"/>
    </row>
    <row r="65" spans="1:35" ht="11" customHeight="1" x14ac:dyDescent="0.25">
      <c r="A65" s="64">
        <v>47.1</v>
      </c>
      <c r="B65" s="65" t="s">
        <v>49</v>
      </c>
      <c r="C65" s="66">
        <v>47.9</v>
      </c>
      <c r="D65" s="67"/>
      <c r="E65" s="68"/>
      <c r="F65" s="69">
        <v>51</v>
      </c>
      <c r="G65" s="70"/>
      <c r="H65" s="208">
        <v>47.1</v>
      </c>
      <c r="I65" s="209" t="s">
        <v>49</v>
      </c>
      <c r="J65" s="210">
        <v>47.9</v>
      </c>
      <c r="K65" s="200"/>
      <c r="L65" s="198"/>
      <c r="M65" s="202">
        <v>50</v>
      </c>
      <c r="N65" s="216"/>
      <c r="O65" s="125"/>
      <c r="P65" s="127"/>
      <c r="Q65" s="127"/>
      <c r="R65" s="112"/>
      <c r="S65" s="102"/>
      <c r="T65" s="102"/>
      <c r="U65" s="110"/>
      <c r="V65"/>
      <c r="W65"/>
      <c r="X65"/>
      <c r="Z65"/>
      <c r="AA65"/>
      <c r="AB65"/>
      <c r="AC65"/>
      <c r="AD65"/>
      <c r="AE65"/>
      <c r="AG65"/>
      <c r="AH65"/>
      <c r="AI65"/>
    </row>
    <row r="66" spans="1:35" ht="11" customHeight="1" x14ac:dyDescent="0.25">
      <c r="A66" s="141">
        <v>48</v>
      </c>
      <c r="B66" s="54" t="s">
        <v>49</v>
      </c>
      <c r="C66" s="54">
        <v>48.8</v>
      </c>
      <c r="D66" s="53"/>
      <c r="E66" s="54"/>
      <c r="F66" s="54">
        <v>52</v>
      </c>
      <c r="G66" s="167"/>
      <c r="H66" s="217">
        <v>48</v>
      </c>
      <c r="I66" s="183" t="s">
        <v>49</v>
      </c>
      <c r="J66" s="183">
        <v>48.8</v>
      </c>
      <c r="K66" s="218"/>
      <c r="L66" s="183"/>
      <c r="M66" s="187">
        <v>51</v>
      </c>
      <c r="N66" s="215"/>
      <c r="O66" s="123"/>
      <c r="P66" s="106"/>
      <c r="Q66" s="106"/>
      <c r="R66" s="88"/>
      <c r="S66" s="88"/>
      <c r="T66" s="88"/>
      <c r="U66" s="108"/>
      <c r="V66"/>
      <c r="W66"/>
      <c r="X66"/>
      <c r="Z66"/>
      <c r="AA66"/>
      <c r="AB66"/>
      <c r="AC66"/>
      <c r="AD66"/>
      <c r="AE66"/>
      <c r="AG66"/>
      <c r="AH66"/>
      <c r="AI66"/>
    </row>
    <row r="67" spans="1:35" ht="11" customHeight="1" x14ac:dyDescent="0.25">
      <c r="A67" s="141">
        <v>48.9</v>
      </c>
      <c r="B67" s="54" t="s">
        <v>49</v>
      </c>
      <c r="C67" s="54">
        <v>49.7</v>
      </c>
      <c r="D67" s="53"/>
      <c r="E67" s="54"/>
      <c r="F67" s="54">
        <v>53</v>
      </c>
      <c r="G67" s="167"/>
      <c r="H67" s="217">
        <v>48.9</v>
      </c>
      <c r="I67" s="183" t="s">
        <v>49</v>
      </c>
      <c r="J67" s="183">
        <v>49.7</v>
      </c>
      <c r="K67" s="219"/>
      <c r="L67" s="183"/>
      <c r="M67" s="187">
        <v>52</v>
      </c>
      <c r="N67" s="215"/>
      <c r="O67" s="123"/>
      <c r="P67" s="106"/>
      <c r="Q67" s="106"/>
      <c r="R67" s="88"/>
      <c r="S67" s="88"/>
      <c r="T67" s="88"/>
      <c r="U67" s="108"/>
      <c r="V67"/>
      <c r="W67"/>
      <c r="X67"/>
      <c r="Z67"/>
      <c r="AA67"/>
      <c r="AB67"/>
      <c r="AC67"/>
      <c r="AD67"/>
      <c r="AE67"/>
      <c r="AG67"/>
      <c r="AH67"/>
      <c r="AI67"/>
    </row>
    <row r="68" spans="1:35" ht="11" customHeight="1" x14ac:dyDescent="0.25">
      <c r="A68" s="141">
        <v>49.8</v>
      </c>
      <c r="B68" s="68" t="s">
        <v>49</v>
      </c>
      <c r="C68" s="68">
        <v>50.5</v>
      </c>
      <c r="D68" s="67"/>
      <c r="E68" s="68"/>
      <c r="F68" s="68">
        <v>54</v>
      </c>
      <c r="G68" s="168"/>
      <c r="H68" s="220">
        <v>49.8</v>
      </c>
      <c r="I68" s="198" t="s">
        <v>49</v>
      </c>
      <c r="J68" s="198">
        <v>50.6</v>
      </c>
      <c r="K68" s="221"/>
      <c r="L68" s="198"/>
      <c r="M68" s="202">
        <v>53</v>
      </c>
      <c r="N68" s="216"/>
      <c r="O68" s="123"/>
      <c r="P68" s="106"/>
      <c r="Q68" s="106"/>
      <c r="R68" s="88"/>
      <c r="S68" s="88"/>
      <c r="T68" s="88"/>
      <c r="U68" s="108"/>
      <c r="V68"/>
      <c r="W68"/>
      <c r="X68"/>
      <c r="Z68"/>
      <c r="AA68"/>
      <c r="AB68"/>
      <c r="AC68"/>
      <c r="AD68"/>
      <c r="AE68"/>
      <c r="AG68"/>
      <c r="AH68"/>
      <c r="AI68"/>
    </row>
    <row r="69" spans="1:35" ht="11" customHeight="1" x14ac:dyDescent="0.25">
      <c r="A69" s="57">
        <v>50.6</v>
      </c>
      <c r="B69" s="58" t="s">
        <v>49</v>
      </c>
      <c r="C69" s="59">
        <v>51.4</v>
      </c>
      <c r="D69" s="60"/>
      <c r="E69" s="61"/>
      <c r="F69" s="62">
        <v>55</v>
      </c>
      <c r="G69" s="63"/>
      <c r="H69" s="217">
        <v>50.7</v>
      </c>
      <c r="I69" s="183" t="s">
        <v>49</v>
      </c>
      <c r="J69" s="183">
        <v>51.5</v>
      </c>
      <c r="K69" s="219"/>
      <c r="L69" s="183"/>
      <c r="M69" s="187">
        <v>54</v>
      </c>
      <c r="N69" s="215"/>
      <c r="O69" s="123"/>
      <c r="P69" s="106"/>
      <c r="Q69" s="106"/>
      <c r="R69" s="88"/>
      <c r="S69" s="88"/>
      <c r="T69" s="88"/>
      <c r="U69" s="108"/>
      <c r="V69"/>
      <c r="W69"/>
      <c r="X69"/>
      <c r="Z69"/>
      <c r="AA69"/>
      <c r="AB69"/>
      <c r="AC69"/>
      <c r="AD69"/>
      <c r="AE69"/>
      <c r="AG69"/>
      <c r="AH69"/>
      <c r="AI69"/>
    </row>
    <row r="70" spans="1:35" ht="11" customHeight="1" x14ac:dyDescent="0.25">
      <c r="A70" s="50">
        <v>51.5</v>
      </c>
      <c r="B70" s="51" t="s">
        <v>49</v>
      </c>
      <c r="C70" s="52">
        <v>52.3</v>
      </c>
      <c r="D70" s="53"/>
      <c r="E70" s="54"/>
      <c r="F70" s="55">
        <v>56</v>
      </c>
      <c r="G70" s="56"/>
      <c r="H70" s="217">
        <v>51.6</v>
      </c>
      <c r="I70" s="183" t="s">
        <v>49</v>
      </c>
      <c r="J70" s="183">
        <v>52.4</v>
      </c>
      <c r="K70" s="219"/>
      <c r="L70" s="183"/>
      <c r="M70" s="187">
        <v>55</v>
      </c>
      <c r="N70" s="215"/>
      <c r="O70" s="123"/>
      <c r="P70" s="106"/>
      <c r="Q70" s="106"/>
      <c r="R70" s="88"/>
      <c r="S70" s="88"/>
      <c r="T70" s="88"/>
      <c r="U70" s="108"/>
      <c r="V70"/>
      <c r="W70"/>
      <c r="X70"/>
      <c r="Z70"/>
      <c r="AA70"/>
      <c r="AB70"/>
      <c r="AC70"/>
      <c r="AD70"/>
      <c r="AE70"/>
      <c r="AG70"/>
      <c r="AH70"/>
      <c r="AI70"/>
    </row>
    <row r="71" spans="1:35" ht="11" customHeight="1" x14ac:dyDescent="0.25">
      <c r="A71" s="64">
        <v>52.4</v>
      </c>
      <c r="B71" s="65" t="s">
        <v>49</v>
      </c>
      <c r="C71" s="66">
        <v>53.2</v>
      </c>
      <c r="D71" s="67"/>
      <c r="E71" s="68"/>
      <c r="F71" s="69">
        <v>57</v>
      </c>
      <c r="G71" s="70"/>
      <c r="H71" s="220">
        <v>52.5</v>
      </c>
      <c r="I71" s="198" t="s">
        <v>49</v>
      </c>
      <c r="J71" s="198">
        <v>53.2</v>
      </c>
      <c r="K71" s="221"/>
      <c r="L71" s="198"/>
      <c r="M71" s="202">
        <v>56</v>
      </c>
      <c r="N71" s="216"/>
      <c r="O71" s="123"/>
      <c r="P71" s="106"/>
      <c r="Q71" s="106"/>
      <c r="R71" s="88"/>
      <c r="S71" s="88"/>
      <c r="T71" s="88"/>
      <c r="U71" s="108"/>
      <c r="V71"/>
      <c r="W71"/>
      <c r="X71"/>
      <c r="Z71"/>
      <c r="AA71"/>
      <c r="AB71"/>
      <c r="AC71"/>
      <c r="AD71"/>
      <c r="AE71"/>
      <c r="AG71"/>
      <c r="AH71"/>
      <c r="AI71"/>
    </row>
    <row r="72" spans="1:35" ht="11" customHeight="1" x14ac:dyDescent="0.25">
      <c r="A72" s="141">
        <v>53.3</v>
      </c>
      <c r="B72" s="54" t="s">
        <v>49</v>
      </c>
      <c r="C72" s="54">
        <v>54</v>
      </c>
      <c r="D72" s="53"/>
      <c r="E72" s="54"/>
      <c r="F72" s="54">
        <v>58</v>
      </c>
      <c r="G72" s="167"/>
      <c r="H72" s="217">
        <v>53.3</v>
      </c>
      <c r="I72" s="183" t="s">
        <v>49</v>
      </c>
      <c r="J72" s="183">
        <v>54</v>
      </c>
      <c r="K72" s="219"/>
      <c r="L72" s="183"/>
      <c r="M72" s="187">
        <v>57</v>
      </c>
      <c r="N72" s="215"/>
      <c r="O72" s="123"/>
      <c r="P72" s="106"/>
      <c r="Q72" s="106"/>
      <c r="R72" s="88"/>
      <c r="S72" s="88"/>
      <c r="T72" s="88"/>
      <c r="U72" s="108"/>
      <c r="V72"/>
      <c r="W72"/>
      <c r="X72"/>
      <c r="Z72"/>
      <c r="AA72"/>
      <c r="AB72"/>
      <c r="AC72"/>
      <c r="AD72"/>
      <c r="AE72"/>
      <c r="AG72"/>
      <c r="AH72"/>
      <c r="AI72"/>
    </row>
    <row r="73" spans="1:35" ht="11" customHeight="1" x14ac:dyDescent="0.25">
      <c r="A73" s="141"/>
      <c r="B73" s="54"/>
      <c r="C73" s="54"/>
      <c r="D73" s="53"/>
      <c r="E73" s="54"/>
      <c r="F73" s="54"/>
      <c r="G73" s="167"/>
      <c r="H73" s="217"/>
      <c r="I73" s="183"/>
      <c r="J73" s="183"/>
      <c r="K73" s="219"/>
      <c r="L73" s="183"/>
      <c r="M73" s="222"/>
      <c r="N73" s="215"/>
      <c r="O73" s="123"/>
      <c r="P73" s="106"/>
      <c r="Q73" s="106"/>
      <c r="R73" s="88"/>
      <c r="S73" s="88"/>
      <c r="T73" s="88"/>
      <c r="U73" s="108"/>
      <c r="V73"/>
      <c r="W73"/>
      <c r="X73"/>
      <c r="Z73"/>
      <c r="AA73"/>
      <c r="AB73"/>
      <c r="AC73"/>
      <c r="AD73"/>
      <c r="AE73"/>
      <c r="AG73"/>
      <c r="AH73"/>
      <c r="AI73"/>
    </row>
    <row r="74" spans="1:35" ht="11" customHeight="1" thickBot="1" x14ac:dyDescent="0.3">
      <c r="A74" s="169"/>
      <c r="B74" s="71"/>
      <c r="C74" s="170"/>
      <c r="D74" s="171"/>
      <c r="E74" s="155"/>
      <c r="F74" s="159"/>
      <c r="G74" s="160"/>
      <c r="H74" s="223"/>
      <c r="I74" s="224"/>
      <c r="J74" s="224"/>
      <c r="K74" s="225"/>
      <c r="L74" s="224"/>
      <c r="M74" s="226"/>
      <c r="N74" s="227"/>
      <c r="O74" s="128"/>
      <c r="P74" s="129"/>
      <c r="Q74" s="129"/>
      <c r="R74" s="104"/>
      <c r="S74" s="104"/>
      <c r="T74" s="104"/>
      <c r="U74" s="109"/>
    </row>
    <row r="75" spans="1:35" ht="10" customHeight="1" x14ac:dyDescent="0.25"/>
  </sheetData>
  <mergeCells count="33">
    <mergeCell ref="A1:U1"/>
    <mergeCell ref="A2:U2"/>
    <mergeCell ref="A3:U3"/>
    <mergeCell ref="H7:K7"/>
    <mergeCell ref="H8:K8"/>
    <mergeCell ref="L7:N7"/>
    <mergeCell ref="L8:N8"/>
    <mergeCell ref="O7:R7"/>
    <mergeCell ref="O8:R8"/>
    <mergeCell ref="S7:U7"/>
    <mergeCell ref="S8:U8"/>
    <mergeCell ref="O4:U4"/>
    <mergeCell ref="H4:N4"/>
    <mergeCell ref="J5:K5"/>
    <mergeCell ref="L5:M5"/>
    <mergeCell ref="Q5:R5"/>
    <mergeCell ref="A8:D8"/>
    <mergeCell ref="E8:G8"/>
    <mergeCell ref="A6:B6"/>
    <mergeCell ref="C6:D6"/>
    <mergeCell ref="A7:D7"/>
    <mergeCell ref="E7:G7"/>
    <mergeCell ref="S5:T5"/>
    <mergeCell ref="J6:K6"/>
    <mergeCell ref="H6:I6"/>
    <mergeCell ref="A4:G4"/>
    <mergeCell ref="A5:B5"/>
    <mergeCell ref="C5:D5"/>
    <mergeCell ref="E5:F5"/>
    <mergeCell ref="H5:I5"/>
    <mergeCell ref="Q6:R6"/>
    <mergeCell ref="O5:P5"/>
    <mergeCell ref="O6:P6"/>
  </mergeCells>
  <phoneticPr fontId="5" type="noConversion"/>
  <pageMargins left="0.39370078740157483" right="0.39370078740157483" top="0.39370078740157483" bottom="0.39370078740157483" header="0.51181102362204722" footer="0.51181102362204722"/>
  <pageSetup paperSize="9" scale="87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77"/>
  <sheetViews>
    <sheetView workbookViewId="0">
      <selection activeCell="O83" sqref="O83"/>
    </sheetView>
  </sheetViews>
  <sheetFormatPr defaultRowHeight="12.5" x14ac:dyDescent="0.25"/>
  <cols>
    <col min="1" max="1" width="4.54296875" style="1" customWidth="1"/>
    <col min="2" max="2" width="1.7265625" style="1" customWidth="1"/>
    <col min="3" max="3" width="3.7265625" style="1" customWidth="1"/>
    <col min="4" max="4" width="2.453125" customWidth="1"/>
    <col min="5" max="5" width="2.7265625" style="1" customWidth="1"/>
    <col min="6" max="6" width="3.54296875" style="1" customWidth="1"/>
    <col min="7" max="7" width="4.7265625" style="1" customWidth="1"/>
    <col min="8" max="8" width="4.54296875" style="1" customWidth="1"/>
    <col min="9" max="9" width="1.7265625" style="1" customWidth="1"/>
    <col min="10" max="10" width="3.7265625" style="1" customWidth="1"/>
    <col min="11" max="11" width="1.7265625" customWidth="1"/>
    <col min="12" max="12" width="2.7265625" style="1" customWidth="1"/>
    <col min="13" max="13" width="3.54296875" style="1" customWidth="1"/>
    <col min="14" max="14" width="3.453125" style="1" customWidth="1"/>
    <col min="15" max="15" width="4.54296875" style="1" customWidth="1"/>
    <col min="16" max="16" width="1.7265625" style="1" customWidth="1"/>
    <col min="17" max="17" width="4.453125" style="1" customWidth="1"/>
    <col min="18" max="18" width="1.7265625" customWidth="1"/>
    <col min="19" max="19" width="2.7265625" style="1" customWidth="1"/>
    <col min="20" max="20" width="3.54296875" style="1" customWidth="1"/>
    <col min="21" max="21" width="3.453125" style="1" customWidth="1"/>
    <col min="22" max="22" width="4.54296875" style="1" customWidth="1"/>
    <col min="23" max="23" width="1.7265625" style="1" customWidth="1"/>
    <col min="24" max="24" width="3.7265625" style="1" customWidth="1"/>
    <col min="25" max="25" width="1.7265625" customWidth="1"/>
    <col min="26" max="26" width="2.7265625" style="1" customWidth="1"/>
    <col min="27" max="27" width="3.54296875" style="1" customWidth="1"/>
    <col min="28" max="28" width="3.453125" style="1" customWidth="1"/>
    <col min="29" max="29" width="4.54296875" style="1" customWidth="1"/>
    <col min="30" max="30" width="1.7265625" style="1" customWidth="1"/>
    <col min="31" max="31" width="3.7265625" style="1" customWidth="1"/>
    <col min="32" max="32" width="1.7265625" customWidth="1"/>
    <col min="33" max="33" width="2.7265625" style="1" customWidth="1"/>
    <col min="34" max="34" width="3.54296875" style="1" customWidth="1"/>
    <col min="35" max="35" width="3.453125" style="1" customWidth="1"/>
    <col min="36" max="36" width="8.453125" customWidth="1"/>
  </cols>
  <sheetData>
    <row r="1" spans="1:35" ht="20.5" thickBot="1" x14ac:dyDescent="0.45">
      <c r="A1" s="284" t="s">
        <v>58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6"/>
      <c r="V1"/>
      <c r="W1"/>
      <c r="X1"/>
      <c r="Z1"/>
      <c r="AA1"/>
      <c r="AB1"/>
      <c r="AC1"/>
      <c r="AD1"/>
      <c r="AE1"/>
      <c r="AG1"/>
      <c r="AH1"/>
      <c r="AI1"/>
    </row>
    <row r="2" spans="1:35" ht="20.5" thickBot="1" x14ac:dyDescent="0.45">
      <c r="A2" s="287" t="s">
        <v>54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9"/>
      <c r="V2"/>
      <c r="W2"/>
      <c r="X2"/>
      <c r="Z2"/>
      <c r="AA2"/>
      <c r="AB2"/>
      <c r="AC2"/>
      <c r="AD2"/>
      <c r="AE2"/>
      <c r="AG2"/>
      <c r="AH2"/>
      <c r="AI2"/>
    </row>
    <row r="3" spans="1:35" ht="20.5" thickBot="1" x14ac:dyDescent="0.45">
      <c r="A3" s="287" t="s">
        <v>31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9"/>
      <c r="V3"/>
      <c r="W3"/>
      <c r="X3"/>
      <c r="Z3"/>
      <c r="AA3"/>
      <c r="AB3"/>
      <c r="AC3"/>
      <c r="AD3"/>
      <c r="AE3"/>
      <c r="AG3"/>
      <c r="AH3"/>
      <c r="AI3"/>
    </row>
    <row r="4" spans="1:35" ht="13.5" thickBot="1" x14ac:dyDescent="0.35">
      <c r="A4" s="258" t="s">
        <v>42</v>
      </c>
      <c r="B4" s="259"/>
      <c r="C4" s="259"/>
      <c r="D4" s="259"/>
      <c r="E4" s="259"/>
      <c r="F4" s="259"/>
      <c r="G4" s="260"/>
      <c r="H4" s="313" t="s">
        <v>59</v>
      </c>
      <c r="I4" s="314"/>
      <c r="J4" s="314"/>
      <c r="K4" s="314"/>
      <c r="L4" s="314"/>
      <c r="M4" s="314"/>
      <c r="N4" s="315"/>
      <c r="O4" s="310" t="s">
        <v>33</v>
      </c>
      <c r="P4" s="311"/>
      <c r="Q4" s="311"/>
      <c r="R4" s="311"/>
      <c r="S4" s="311"/>
      <c r="T4" s="311"/>
      <c r="U4" s="312"/>
      <c r="V4"/>
      <c r="W4"/>
      <c r="X4"/>
      <c r="Z4"/>
      <c r="AA4"/>
      <c r="AB4"/>
      <c r="AC4"/>
      <c r="AD4"/>
      <c r="AE4"/>
      <c r="AG4"/>
      <c r="AH4"/>
      <c r="AI4"/>
    </row>
    <row r="5" spans="1:35" ht="13" x14ac:dyDescent="0.3">
      <c r="A5" s="261" t="s">
        <v>0</v>
      </c>
      <c r="B5" s="262"/>
      <c r="C5" s="263">
        <v>75.099999999999994</v>
      </c>
      <c r="D5" s="263"/>
      <c r="E5" s="262" t="s">
        <v>1</v>
      </c>
      <c r="F5" s="262"/>
      <c r="G5" s="42">
        <v>72</v>
      </c>
      <c r="H5" s="264" t="s">
        <v>0</v>
      </c>
      <c r="I5" s="265"/>
      <c r="J5" s="316">
        <v>74.099999999999994</v>
      </c>
      <c r="K5" s="316"/>
      <c r="L5" s="265" t="s">
        <v>1</v>
      </c>
      <c r="M5" s="265"/>
      <c r="N5" s="172">
        <v>72</v>
      </c>
      <c r="O5" s="267" t="s">
        <v>0</v>
      </c>
      <c r="P5" s="254"/>
      <c r="Q5" s="317">
        <v>69.3</v>
      </c>
      <c r="R5" s="317"/>
      <c r="S5" s="254" t="s">
        <v>1</v>
      </c>
      <c r="T5" s="254"/>
      <c r="U5" s="73">
        <v>72</v>
      </c>
      <c r="V5"/>
      <c r="W5"/>
      <c r="X5"/>
      <c r="Z5"/>
      <c r="AA5"/>
      <c r="AB5"/>
      <c r="AC5"/>
      <c r="AD5"/>
      <c r="AE5"/>
      <c r="AG5"/>
      <c r="AH5"/>
      <c r="AI5"/>
    </row>
    <row r="6" spans="1:35" ht="13.5" thickBot="1" x14ac:dyDescent="0.35">
      <c r="A6" s="275" t="s">
        <v>2</v>
      </c>
      <c r="B6" s="276"/>
      <c r="C6" s="277">
        <v>135</v>
      </c>
      <c r="D6" s="277"/>
      <c r="E6" s="43"/>
      <c r="F6" s="43"/>
      <c r="G6" s="44"/>
      <c r="H6" s="256" t="s">
        <v>2</v>
      </c>
      <c r="I6" s="257"/>
      <c r="J6" s="255">
        <v>131</v>
      </c>
      <c r="K6" s="255"/>
      <c r="L6" s="173"/>
      <c r="M6" s="173"/>
      <c r="N6" s="174"/>
      <c r="O6" s="268" t="s">
        <v>2</v>
      </c>
      <c r="P6" s="269"/>
      <c r="Q6" s="266">
        <v>121</v>
      </c>
      <c r="R6" s="266"/>
      <c r="S6" s="74"/>
      <c r="T6" s="74"/>
      <c r="U6" s="75"/>
      <c r="V6"/>
      <c r="W6"/>
      <c r="X6"/>
      <c r="Z6"/>
      <c r="AA6" s="154"/>
      <c r="AB6"/>
      <c r="AC6"/>
      <c r="AD6"/>
      <c r="AE6"/>
      <c r="AG6"/>
      <c r="AH6"/>
      <c r="AI6"/>
    </row>
    <row r="7" spans="1:35" ht="9.65" customHeight="1" x14ac:dyDescent="0.25">
      <c r="A7" s="278" t="s">
        <v>50</v>
      </c>
      <c r="B7" s="279"/>
      <c r="C7" s="279"/>
      <c r="D7" s="280"/>
      <c r="E7" s="281" t="s">
        <v>52</v>
      </c>
      <c r="F7" s="282"/>
      <c r="G7" s="283"/>
      <c r="H7" s="290" t="s">
        <v>50</v>
      </c>
      <c r="I7" s="291"/>
      <c r="J7" s="291"/>
      <c r="K7" s="292"/>
      <c r="L7" s="296" t="s">
        <v>52</v>
      </c>
      <c r="M7" s="291"/>
      <c r="N7" s="297"/>
      <c r="O7" s="300" t="s">
        <v>50</v>
      </c>
      <c r="P7" s="301"/>
      <c r="Q7" s="301"/>
      <c r="R7" s="302"/>
      <c r="S7" s="306" t="s">
        <v>52</v>
      </c>
      <c r="T7" s="301"/>
      <c r="U7" s="307"/>
      <c r="V7"/>
      <c r="W7"/>
      <c r="X7"/>
      <c r="Z7"/>
      <c r="AA7"/>
      <c r="AB7"/>
      <c r="AC7"/>
      <c r="AD7"/>
      <c r="AE7"/>
      <c r="AG7"/>
      <c r="AH7"/>
      <c r="AI7"/>
    </row>
    <row r="8" spans="1:35" ht="11.15" customHeight="1" thickBot="1" x14ac:dyDescent="0.3">
      <c r="A8" s="270" t="s">
        <v>51</v>
      </c>
      <c r="B8" s="271"/>
      <c r="C8" s="271"/>
      <c r="D8" s="272"/>
      <c r="E8" s="273" t="s">
        <v>53</v>
      </c>
      <c r="F8" s="271"/>
      <c r="G8" s="274"/>
      <c r="H8" s="293" t="s">
        <v>51</v>
      </c>
      <c r="I8" s="294"/>
      <c r="J8" s="294"/>
      <c r="K8" s="295"/>
      <c r="L8" s="298" t="s">
        <v>53</v>
      </c>
      <c r="M8" s="294"/>
      <c r="N8" s="299"/>
      <c r="O8" s="303" t="s">
        <v>51</v>
      </c>
      <c r="P8" s="304"/>
      <c r="Q8" s="304"/>
      <c r="R8" s="305"/>
      <c r="S8" s="308" t="s">
        <v>53</v>
      </c>
      <c r="T8" s="304"/>
      <c r="U8" s="309"/>
      <c r="V8"/>
      <c r="W8"/>
      <c r="X8"/>
      <c r="Z8"/>
      <c r="AA8"/>
      <c r="AB8"/>
      <c r="AC8"/>
      <c r="AD8"/>
      <c r="AE8"/>
      <c r="AG8"/>
      <c r="AH8"/>
      <c r="AI8"/>
    </row>
    <row r="9" spans="1:35" ht="11" customHeight="1" x14ac:dyDescent="0.25">
      <c r="A9" s="45">
        <v>-3</v>
      </c>
      <c r="B9" s="46" t="s">
        <v>49</v>
      </c>
      <c r="C9" s="47">
        <v>-2.2000000000000002</v>
      </c>
      <c r="D9" s="161"/>
      <c r="E9" s="162"/>
      <c r="F9" s="48">
        <v>0</v>
      </c>
      <c r="G9" s="49"/>
      <c r="H9" s="175">
        <v>-2.2000000000000002</v>
      </c>
      <c r="I9" s="176" t="s">
        <v>49</v>
      </c>
      <c r="J9" s="177">
        <v>-1.4</v>
      </c>
      <c r="K9" s="178"/>
      <c r="L9" s="179"/>
      <c r="M9" s="180">
        <v>0</v>
      </c>
      <c r="N9" s="181"/>
      <c r="O9" s="76">
        <v>-0.7</v>
      </c>
      <c r="P9" s="77" t="s">
        <v>49</v>
      </c>
      <c r="Q9" s="78">
        <v>0.1</v>
      </c>
      <c r="R9" s="79"/>
      <c r="S9" s="80"/>
      <c r="T9" s="81">
        <v>-3</v>
      </c>
      <c r="U9" s="82"/>
      <c r="V9"/>
      <c r="W9"/>
      <c r="X9"/>
      <c r="Z9"/>
      <c r="AA9"/>
      <c r="AB9"/>
      <c r="AC9"/>
      <c r="AD9"/>
      <c r="AE9"/>
      <c r="AG9"/>
      <c r="AH9"/>
      <c r="AI9"/>
    </row>
    <row r="10" spans="1:35" ht="11" customHeight="1" x14ac:dyDescent="0.25">
      <c r="A10" s="50">
        <v>-2.1</v>
      </c>
      <c r="B10" s="51" t="s">
        <v>49</v>
      </c>
      <c r="C10" s="52">
        <v>-1.4</v>
      </c>
      <c r="D10" s="53"/>
      <c r="E10" s="54"/>
      <c r="F10" s="55">
        <v>1</v>
      </c>
      <c r="G10" s="56"/>
      <c r="H10" s="182">
        <v>-1.3</v>
      </c>
      <c r="I10" s="183" t="s">
        <v>49</v>
      </c>
      <c r="J10" s="184">
        <v>-0.6</v>
      </c>
      <c r="K10" s="185"/>
      <c r="L10" s="186"/>
      <c r="M10" s="187">
        <v>1</v>
      </c>
      <c r="N10" s="188"/>
      <c r="O10" s="83">
        <v>0.2</v>
      </c>
      <c r="P10" s="84" t="s">
        <v>49</v>
      </c>
      <c r="Q10" s="85">
        <v>1.1000000000000001</v>
      </c>
      <c r="R10" s="86"/>
      <c r="S10" s="87"/>
      <c r="T10" s="88">
        <v>-2</v>
      </c>
      <c r="U10" s="89"/>
      <c r="V10"/>
      <c r="W10"/>
      <c r="X10"/>
      <c r="Z10"/>
      <c r="AA10"/>
      <c r="AB10"/>
      <c r="AC10"/>
      <c r="AD10"/>
      <c r="AE10"/>
      <c r="AG10"/>
      <c r="AH10"/>
      <c r="AI10"/>
    </row>
    <row r="11" spans="1:35" ht="11" customHeight="1" x14ac:dyDescent="0.25">
      <c r="A11" s="50">
        <v>-1.3</v>
      </c>
      <c r="B11" s="51" t="s">
        <v>49</v>
      </c>
      <c r="C11" s="52">
        <v>-0.6</v>
      </c>
      <c r="D11" s="53"/>
      <c r="E11" s="54"/>
      <c r="F11" s="55">
        <v>2</v>
      </c>
      <c r="G11" s="56"/>
      <c r="H11" s="182">
        <v>-0.5</v>
      </c>
      <c r="I11" s="183" t="s">
        <v>49</v>
      </c>
      <c r="J11" s="184">
        <v>0.3</v>
      </c>
      <c r="K11" s="189"/>
      <c r="L11" s="186"/>
      <c r="M11" s="187">
        <v>2</v>
      </c>
      <c r="N11" s="188"/>
      <c r="O11" s="83">
        <v>1.2</v>
      </c>
      <c r="P11" s="84" t="s">
        <v>49</v>
      </c>
      <c r="Q11" s="85">
        <v>2</v>
      </c>
      <c r="R11" s="86"/>
      <c r="S11" s="87"/>
      <c r="T11" s="88">
        <v>-1</v>
      </c>
      <c r="U11" s="89"/>
      <c r="V11"/>
      <c r="W11"/>
      <c r="X11"/>
      <c r="Z11"/>
      <c r="AA11"/>
      <c r="AB11"/>
      <c r="AC11"/>
      <c r="AD11"/>
      <c r="AE11"/>
      <c r="AG11"/>
      <c r="AH11"/>
      <c r="AI11"/>
    </row>
    <row r="12" spans="1:35" ht="11" customHeight="1" x14ac:dyDescent="0.25">
      <c r="A12" s="57">
        <v>-0.5</v>
      </c>
      <c r="B12" s="58" t="s">
        <v>49</v>
      </c>
      <c r="C12" s="59">
        <v>0.3</v>
      </c>
      <c r="D12" s="60"/>
      <c r="E12" s="61"/>
      <c r="F12" s="62">
        <v>3</v>
      </c>
      <c r="G12" s="63"/>
      <c r="H12" s="190">
        <v>0.4</v>
      </c>
      <c r="I12" s="191" t="s">
        <v>49</v>
      </c>
      <c r="J12" s="192">
        <v>1.2</v>
      </c>
      <c r="K12" s="193"/>
      <c r="L12" s="194"/>
      <c r="M12" s="195">
        <v>3</v>
      </c>
      <c r="N12" s="196"/>
      <c r="O12" s="90">
        <v>2.1</v>
      </c>
      <c r="P12" s="91" t="s">
        <v>49</v>
      </c>
      <c r="Q12" s="92">
        <v>2.9</v>
      </c>
      <c r="R12" s="93"/>
      <c r="S12" s="94"/>
      <c r="T12" s="95">
        <v>0</v>
      </c>
      <c r="U12" s="96"/>
      <c r="V12"/>
      <c r="W12"/>
      <c r="X12"/>
      <c r="Z12"/>
      <c r="AA12"/>
      <c r="AB12"/>
      <c r="AC12"/>
      <c r="AD12"/>
      <c r="AE12"/>
      <c r="AG12"/>
      <c r="AH12"/>
      <c r="AI12"/>
    </row>
    <row r="13" spans="1:35" ht="11" customHeight="1" x14ac:dyDescent="0.25">
      <c r="A13" s="50">
        <v>0.4</v>
      </c>
      <c r="B13" s="51" t="s">
        <v>49</v>
      </c>
      <c r="C13" s="52">
        <v>1.1000000000000001</v>
      </c>
      <c r="D13" s="53"/>
      <c r="E13" s="54"/>
      <c r="F13" s="55">
        <v>4</v>
      </c>
      <c r="G13" s="56"/>
      <c r="H13" s="182">
        <v>1.3</v>
      </c>
      <c r="I13" s="183" t="s">
        <v>49</v>
      </c>
      <c r="J13" s="184">
        <v>2</v>
      </c>
      <c r="K13" s="193"/>
      <c r="L13" s="186"/>
      <c r="M13" s="187">
        <v>4</v>
      </c>
      <c r="N13" s="188"/>
      <c r="O13" s="83">
        <v>3</v>
      </c>
      <c r="P13" s="84" t="s">
        <v>49</v>
      </c>
      <c r="Q13" s="85">
        <v>3.9</v>
      </c>
      <c r="R13" s="86"/>
      <c r="S13" s="87"/>
      <c r="T13" s="88">
        <v>1</v>
      </c>
      <c r="U13" s="89"/>
      <c r="V13"/>
      <c r="W13"/>
      <c r="X13"/>
      <c r="Z13"/>
      <c r="AA13"/>
      <c r="AB13"/>
      <c r="AC13"/>
      <c r="AD13"/>
      <c r="AE13"/>
      <c r="AG13"/>
      <c r="AH13"/>
      <c r="AI13"/>
    </row>
    <row r="14" spans="1:35" ht="11" customHeight="1" x14ac:dyDescent="0.25">
      <c r="A14" s="64">
        <v>1.2</v>
      </c>
      <c r="B14" s="65" t="s">
        <v>49</v>
      </c>
      <c r="C14" s="66">
        <v>2</v>
      </c>
      <c r="D14" s="67"/>
      <c r="E14" s="68"/>
      <c r="F14" s="69">
        <v>5</v>
      </c>
      <c r="G14" s="70"/>
      <c r="H14" s="197">
        <v>2.1</v>
      </c>
      <c r="I14" s="198" t="s">
        <v>49</v>
      </c>
      <c r="J14" s="199">
        <v>2.9</v>
      </c>
      <c r="K14" s="200"/>
      <c r="L14" s="201"/>
      <c r="M14" s="202">
        <v>5</v>
      </c>
      <c r="N14" s="203"/>
      <c r="O14" s="97">
        <v>4</v>
      </c>
      <c r="P14" s="98" t="s">
        <v>49</v>
      </c>
      <c r="Q14" s="99">
        <v>4.8</v>
      </c>
      <c r="R14" s="100"/>
      <c r="S14" s="101"/>
      <c r="T14" s="102">
        <v>2</v>
      </c>
      <c r="U14" s="103"/>
      <c r="V14"/>
      <c r="W14"/>
      <c r="X14"/>
      <c r="Z14"/>
      <c r="AA14"/>
      <c r="AB14"/>
      <c r="AC14"/>
      <c r="AD14"/>
      <c r="AE14"/>
      <c r="AG14"/>
      <c r="AH14"/>
      <c r="AI14"/>
    </row>
    <row r="15" spans="1:35" ht="11" customHeight="1" x14ac:dyDescent="0.25">
      <c r="A15" s="50">
        <v>2.1</v>
      </c>
      <c r="B15" s="51" t="s">
        <v>49</v>
      </c>
      <c r="C15" s="52">
        <v>2.8</v>
      </c>
      <c r="D15" s="53"/>
      <c r="E15" s="54"/>
      <c r="F15" s="55">
        <v>6</v>
      </c>
      <c r="G15" s="56"/>
      <c r="H15" s="204">
        <v>3</v>
      </c>
      <c r="I15" s="205" t="s">
        <v>49</v>
      </c>
      <c r="J15" s="206">
        <v>3.7</v>
      </c>
      <c r="K15" s="193"/>
      <c r="L15" s="207"/>
      <c r="M15" s="207">
        <v>6</v>
      </c>
      <c r="N15" s="188"/>
      <c r="O15" s="83">
        <v>4.9000000000000004</v>
      </c>
      <c r="P15" s="84" t="s">
        <v>49</v>
      </c>
      <c r="Q15" s="85">
        <v>5.7</v>
      </c>
      <c r="R15" s="86"/>
      <c r="S15" s="87"/>
      <c r="T15" s="88">
        <v>3</v>
      </c>
      <c r="U15" s="89"/>
      <c r="V15"/>
      <c r="W15"/>
      <c r="X15"/>
      <c r="Z15"/>
      <c r="AA15"/>
      <c r="AB15"/>
      <c r="AC15"/>
      <c r="AD15"/>
      <c r="AE15"/>
      <c r="AG15"/>
      <c r="AH15"/>
      <c r="AI15"/>
    </row>
    <row r="16" spans="1:35" ht="11" customHeight="1" x14ac:dyDescent="0.25">
      <c r="A16" s="50">
        <v>2.9</v>
      </c>
      <c r="B16" s="51" t="s">
        <v>49</v>
      </c>
      <c r="C16" s="52">
        <v>3.6</v>
      </c>
      <c r="D16" s="53"/>
      <c r="E16" s="54"/>
      <c r="F16" s="55">
        <v>7</v>
      </c>
      <c r="G16" s="56"/>
      <c r="H16" s="204">
        <v>3.8</v>
      </c>
      <c r="I16" s="205" t="s">
        <v>49</v>
      </c>
      <c r="J16" s="206">
        <v>4.5999999999999996</v>
      </c>
      <c r="K16" s="193"/>
      <c r="L16" s="207"/>
      <c r="M16" s="207">
        <v>7</v>
      </c>
      <c r="N16" s="188"/>
      <c r="O16" s="83">
        <v>5.8</v>
      </c>
      <c r="P16" s="84" t="s">
        <v>49</v>
      </c>
      <c r="Q16" s="85">
        <v>6.7</v>
      </c>
      <c r="R16" s="86"/>
      <c r="S16" s="87"/>
      <c r="T16" s="88">
        <v>4</v>
      </c>
      <c r="U16" s="89"/>
      <c r="V16"/>
      <c r="W16"/>
      <c r="X16"/>
      <c r="Z16"/>
      <c r="AA16"/>
      <c r="AB16"/>
      <c r="AC16"/>
      <c r="AD16"/>
      <c r="AE16"/>
      <c r="AG16"/>
      <c r="AH16"/>
      <c r="AI16"/>
    </row>
    <row r="17" spans="1:35" ht="11" customHeight="1" x14ac:dyDescent="0.25">
      <c r="A17" s="50">
        <v>3.7</v>
      </c>
      <c r="B17" s="51" t="s">
        <v>49</v>
      </c>
      <c r="C17" s="52">
        <v>4.5</v>
      </c>
      <c r="D17" s="53"/>
      <c r="E17" s="54"/>
      <c r="F17" s="55">
        <v>8</v>
      </c>
      <c r="G17" s="56"/>
      <c r="H17" s="208">
        <v>4.7</v>
      </c>
      <c r="I17" s="209" t="s">
        <v>49</v>
      </c>
      <c r="J17" s="210">
        <v>5.5</v>
      </c>
      <c r="K17" s="200"/>
      <c r="L17" s="211"/>
      <c r="M17" s="211">
        <v>8</v>
      </c>
      <c r="N17" s="203"/>
      <c r="O17" s="83">
        <v>6.8</v>
      </c>
      <c r="P17" s="84" t="s">
        <v>49</v>
      </c>
      <c r="Q17" s="85">
        <v>7.6</v>
      </c>
      <c r="R17" s="86"/>
      <c r="S17" s="87"/>
      <c r="T17" s="88">
        <v>5</v>
      </c>
      <c r="U17" s="89"/>
      <c r="V17"/>
      <c r="W17"/>
      <c r="X17"/>
      <c r="Z17"/>
      <c r="AA17"/>
      <c r="AB17"/>
      <c r="AC17"/>
      <c r="AD17"/>
      <c r="AE17"/>
      <c r="AG17"/>
      <c r="AH17"/>
      <c r="AI17"/>
    </row>
    <row r="18" spans="1:35" ht="11" customHeight="1" x14ac:dyDescent="0.25">
      <c r="A18" s="57">
        <v>4.5999999999999996</v>
      </c>
      <c r="B18" s="58" t="s">
        <v>49</v>
      </c>
      <c r="C18" s="59">
        <v>5.3</v>
      </c>
      <c r="D18" s="60"/>
      <c r="E18" s="61"/>
      <c r="F18" s="62">
        <v>9</v>
      </c>
      <c r="G18" s="63"/>
      <c r="H18" s="204">
        <v>5.6</v>
      </c>
      <c r="I18" s="205" t="s">
        <v>49</v>
      </c>
      <c r="J18" s="206">
        <v>6.3</v>
      </c>
      <c r="K18" s="193"/>
      <c r="L18" s="207"/>
      <c r="M18" s="207">
        <v>9</v>
      </c>
      <c r="N18" s="188"/>
      <c r="O18" s="90">
        <v>7.7</v>
      </c>
      <c r="P18" s="91" t="s">
        <v>49</v>
      </c>
      <c r="Q18" s="92">
        <v>8.5</v>
      </c>
      <c r="R18" s="93"/>
      <c r="S18" s="94"/>
      <c r="T18" s="95">
        <v>6</v>
      </c>
      <c r="U18" s="96"/>
      <c r="V18"/>
      <c r="W18"/>
      <c r="X18"/>
      <c r="Z18"/>
      <c r="AA18"/>
      <c r="AB18"/>
      <c r="AC18"/>
      <c r="AD18"/>
      <c r="AE18"/>
      <c r="AG18"/>
      <c r="AH18"/>
      <c r="AI18"/>
    </row>
    <row r="19" spans="1:35" ht="11" customHeight="1" x14ac:dyDescent="0.25">
      <c r="A19" s="50">
        <v>5.4</v>
      </c>
      <c r="B19" s="51" t="s">
        <v>49</v>
      </c>
      <c r="C19" s="52">
        <v>6.1</v>
      </c>
      <c r="D19" s="53"/>
      <c r="E19" s="54"/>
      <c r="F19" s="55">
        <v>10</v>
      </c>
      <c r="G19" s="56"/>
      <c r="H19" s="204">
        <v>6.4</v>
      </c>
      <c r="I19" s="205" t="s">
        <v>49</v>
      </c>
      <c r="J19" s="206">
        <v>7.2</v>
      </c>
      <c r="K19" s="193"/>
      <c r="L19" s="207"/>
      <c r="M19" s="207">
        <v>10</v>
      </c>
      <c r="N19" s="188"/>
      <c r="O19" s="83">
        <v>8.6</v>
      </c>
      <c r="P19" s="84" t="s">
        <v>49</v>
      </c>
      <c r="Q19" s="85">
        <v>9.5</v>
      </c>
      <c r="R19" s="86"/>
      <c r="S19" s="87"/>
      <c r="T19" s="88">
        <v>7</v>
      </c>
      <c r="U19" s="89"/>
      <c r="V19"/>
      <c r="W19"/>
      <c r="X19"/>
      <c r="Z19"/>
      <c r="AA19"/>
      <c r="AB19"/>
      <c r="AC19"/>
      <c r="AD19"/>
      <c r="AE19"/>
      <c r="AG19"/>
      <c r="AH19"/>
      <c r="AI19"/>
    </row>
    <row r="20" spans="1:35" ht="11" customHeight="1" x14ac:dyDescent="0.25">
      <c r="A20" s="64">
        <v>6.2</v>
      </c>
      <c r="B20" s="65" t="s">
        <v>49</v>
      </c>
      <c r="C20" s="66">
        <v>7</v>
      </c>
      <c r="D20" s="67"/>
      <c r="E20" s="68"/>
      <c r="F20" s="69">
        <v>11</v>
      </c>
      <c r="G20" s="70"/>
      <c r="H20" s="208">
        <v>7.3</v>
      </c>
      <c r="I20" s="209" t="s">
        <v>49</v>
      </c>
      <c r="J20" s="210">
        <v>8.1</v>
      </c>
      <c r="K20" s="200"/>
      <c r="L20" s="211"/>
      <c r="M20" s="211">
        <v>11</v>
      </c>
      <c r="N20" s="203"/>
      <c r="O20" s="97">
        <v>9.6</v>
      </c>
      <c r="P20" s="98" t="s">
        <v>49</v>
      </c>
      <c r="Q20" s="99">
        <v>10.4</v>
      </c>
      <c r="R20" s="100"/>
      <c r="S20" s="101"/>
      <c r="T20" s="102">
        <v>8</v>
      </c>
      <c r="U20" s="103"/>
      <c r="V20"/>
      <c r="W20"/>
      <c r="X20"/>
      <c r="Z20"/>
      <c r="AA20"/>
      <c r="AB20"/>
      <c r="AC20"/>
      <c r="AD20"/>
      <c r="AE20"/>
      <c r="AG20"/>
      <c r="AH20"/>
      <c r="AI20"/>
    </row>
    <row r="21" spans="1:35" ht="11" customHeight="1" x14ac:dyDescent="0.25">
      <c r="A21" s="50">
        <v>7.1</v>
      </c>
      <c r="B21" s="51" t="s">
        <v>49</v>
      </c>
      <c r="C21" s="52">
        <v>7.8</v>
      </c>
      <c r="D21" s="53"/>
      <c r="E21" s="54"/>
      <c r="F21" s="55">
        <v>12</v>
      </c>
      <c r="G21" s="56"/>
      <c r="H21" s="204">
        <v>8.1999999999999993</v>
      </c>
      <c r="I21" s="205" t="s">
        <v>49</v>
      </c>
      <c r="J21" s="206">
        <v>8.9</v>
      </c>
      <c r="K21" s="193"/>
      <c r="L21" s="207"/>
      <c r="M21" s="207">
        <v>12</v>
      </c>
      <c r="N21" s="188"/>
      <c r="O21" s="83">
        <v>10.5</v>
      </c>
      <c r="P21" s="84" t="s">
        <v>49</v>
      </c>
      <c r="Q21" s="85">
        <v>11.3</v>
      </c>
      <c r="R21" s="86"/>
      <c r="S21" s="87"/>
      <c r="T21" s="88">
        <v>9</v>
      </c>
      <c r="U21" s="89"/>
      <c r="V21"/>
      <c r="W21"/>
      <c r="X21"/>
      <c r="Z21"/>
      <c r="AA21"/>
      <c r="AB21"/>
      <c r="AC21"/>
      <c r="AD21"/>
      <c r="AE21"/>
      <c r="AG21"/>
      <c r="AH21"/>
      <c r="AI21"/>
    </row>
    <row r="22" spans="1:35" ht="11" customHeight="1" x14ac:dyDescent="0.25">
      <c r="A22" s="50">
        <v>7.9</v>
      </c>
      <c r="B22" s="51" t="s">
        <v>49</v>
      </c>
      <c r="C22" s="52">
        <v>8.6999999999999993</v>
      </c>
      <c r="D22" s="53"/>
      <c r="E22" s="54"/>
      <c r="F22" s="55">
        <v>13</v>
      </c>
      <c r="G22" s="56"/>
      <c r="H22" s="204">
        <v>9</v>
      </c>
      <c r="I22" s="205" t="s">
        <v>49</v>
      </c>
      <c r="J22" s="206">
        <v>9.8000000000000007</v>
      </c>
      <c r="K22" s="193"/>
      <c r="L22" s="207"/>
      <c r="M22" s="207">
        <v>13</v>
      </c>
      <c r="N22" s="188"/>
      <c r="O22" s="83">
        <v>11.4</v>
      </c>
      <c r="P22" s="84" t="s">
        <v>49</v>
      </c>
      <c r="Q22" s="85">
        <v>12.3</v>
      </c>
      <c r="R22" s="86"/>
      <c r="S22" s="87"/>
      <c r="T22" s="88">
        <v>10</v>
      </c>
      <c r="U22" s="89"/>
      <c r="V22"/>
      <c r="W22"/>
      <c r="X22"/>
      <c r="Z22"/>
      <c r="AA22"/>
      <c r="AB22"/>
      <c r="AC22"/>
      <c r="AD22"/>
      <c r="AE22"/>
      <c r="AG22"/>
      <c r="AH22"/>
      <c r="AI22"/>
    </row>
    <row r="23" spans="1:35" ht="11" customHeight="1" x14ac:dyDescent="0.25">
      <c r="A23" s="50">
        <v>8.8000000000000007</v>
      </c>
      <c r="B23" s="51" t="s">
        <v>49</v>
      </c>
      <c r="C23" s="52">
        <v>9.5</v>
      </c>
      <c r="D23" s="53"/>
      <c r="E23" s="54"/>
      <c r="F23" s="55">
        <v>14</v>
      </c>
      <c r="G23" s="56"/>
      <c r="H23" s="208">
        <v>9.9</v>
      </c>
      <c r="I23" s="209" t="s">
        <v>49</v>
      </c>
      <c r="J23" s="210">
        <v>10.6</v>
      </c>
      <c r="K23" s="200"/>
      <c r="L23" s="211"/>
      <c r="M23" s="211">
        <v>14</v>
      </c>
      <c r="N23" s="203"/>
      <c r="O23" s="83">
        <v>12.4</v>
      </c>
      <c r="P23" s="84" t="s">
        <v>49</v>
      </c>
      <c r="Q23" s="85">
        <v>13.2</v>
      </c>
      <c r="R23" s="86"/>
      <c r="S23" s="87"/>
      <c r="T23" s="88">
        <v>11</v>
      </c>
      <c r="U23" s="89"/>
      <c r="V23"/>
      <c r="W23"/>
      <c r="X23"/>
      <c r="Z23"/>
      <c r="AA23"/>
      <c r="AB23"/>
      <c r="AC23"/>
      <c r="AD23"/>
      <c r="AE23"/>
      <c r="AG23"/>
      <c r="AH23"/>
      <c r="AI23"/>
    </row>
    <row r="24" spans="1:35" ht="11" customHeight="1" x14ac:dyDescent="0.25">
      <c r="A24" s="57">
        <v>9.6</v>
      </c>
      <c r="B24" s="58" t="s">
        <v>49</v>
      </c>
      <c r="C24" s="59">
        <v>10.3</v>
      </c>
      <c r="D24" s="60"/>
      <c r="E24" s="61"/>
      <c r="F24" s="62">
        <v>15</v>
      </c>
      <c r="G24" s="63"/>
      <c r="H24" s="204">
        <v>10.7</v>
      </c>
      <c r="I24" s="205" t="s">
        <v>49</v>
      </c>
      <c r="J24" s="206">
        <v>11.5</v>
      </c>
      <c r="K24" s="193"/>
      <c r="L24" s="207"/>
      <c r="M24" s="207">
        <v>15</v>
      </c>
      <c r="N24" s="188"/>
      <c r="O24" s="90">
        <v>13.3</v>
      </c>
      <c r="P24" s="91" t="s">
        <v>49</v>
      </c>
      <c r="Q24" s="92">
        <v>14.1</v>
      </c>
      <c r="R24" s="93"/>
      <c r="S24" s="94"/>
      <c r="T24" s="95">
        <v>12</v>
      </c>
      <c r="U24" s="96"/>
      <c r="V24"/>
      <c r="W24"/>
      <c r="X24"/>
      <c r="Z24"/>
      <c r="AA24"/>
      <c r="AB24"/>
      <c r="AC24"/>
      <c r="AD24"/>
      <c r="AE24"/>
      <c r="AG24"/>
      <c r="AH24"/>
      <c r="AI24"/>
    </row>
    <row r="25" spans="1:35" ht="11" customHeight="1" x14ac:dyDescent="0.25">
      <c r="A25" s="50">
        <v>10.4</v>
      </c>
      <c r="B25" s="51" t="s">
        <v>49</v>
      </c>
      <c r="C25" s="52">
        <v>11.2</v>
      </c>
      <c r="D25" s="53"/>
      <c r="E25" s="54"/>
      <c r="F25" s="55">
        <v>16</v>
      </c>
      <c r="G25" s="56"/>
      <c r="H25" s="204">
        <v>11.6</v>
      </c>
      <c r="I25" s="205" t="s">
        <v>49</v>
      </c>
      <c r="J25" s="206">
        <v>12.4</v>
      </c>
      <c r="K25" s="193"/>
      <c r="L25" s="207"/>
      <c r="M25" s="207">
        <v>16</v>
      </c>
      <c r="N25" s="188"/>
      <c r="O25" s="83">
        <v>14.2</v>
      </c>
      <c r="P25" s="84" t="s">
        <v>49</v>
      </c>
      <c r="Q25" s="85">
        <v>15.1</v>
      </c>
      <c r="R25" s="86"/>
      <c r="S25" s="87"/>
      <c r="T25" s="88">
        <v>13</v>
      </c>
      <c r="U25" s="89"/>
      <c r="V25"/>
      <c r="W25"/>
      <c r="X25"/>
      <c r="Z25"/>
      <c r="AA25"/>
      <c r="AB25"/>
      <c r="AC25"/>
      <c r="AD25"/>
      <c r="AE25"/>
      <c r="AG25"/>
      <c r="AH25"/>
      <c r="AI25"/>
    </row>
    <row r="26" spans="1:35" ht="11" customHeight="1" x14ac:dyDescent="0.25">
      <c r="A26" s="64">
        <v>11.3</v>
      </c>
      <c r="B26" s="65" t="s">
        <v>49</v>
      </c>
      <c r="C26" s="66">
        <v>12</v>
      </c>
      <c r="D26" s="67"/>
      <c r="E26" s="68"/>
      <c r="F26" s="69">
        <v>17</v>
      </c>
      <c r="G26" s="70"/>
      <c r="H26" s="208">
        <v>12.5</v>
      </c>
      <c r="I26" s="209" t="s">
        <v>49</v>
      </c>
      <c r="J26" s="210">
        <v>13.2</v>
      </c>
      <c r="K26" s="200"/>
      <c r="L26" s="211"/>
      <c r="M26" s="211">
        <v>17</v>
      </c>
      <c r="N26" s="203"/>
      <c r="O26" s="97">
        <v>15.2</v>
      </c>
      <c r="P26" s="98" t="s">
        <v>49</v>
      </c>
      <c r="Q26" s="99">
        <v>16</v>
      </c>
      <c r="R26" s="100"/>
      <c r="S26" s="101"/>
      <c r="T26" s="102">
        <v>14</v>
      </c>
      <c r="U26" s="103"/>
      <c r="V26"/>
      <c r="W26"/>
      <c r="X26"/>
      <c r="Z26"/>
      <c r="AA26"/>
      <c r="AB26"/>
      <c r="AC26"/>
      <c r="AD26"/>
      <c r="AE26"/>
      <c r="AG26"/>
      <c r="AH26"/>
      <c r="AI26"/>
    </row>
    <row r="27" spans="1:35" ht="11" customHeight="1" x14ac:dyDescent="0.25">
      <c r="A27" s="50">
        <v>12.1</v>
      </c>
      <c r="B27" s="51" t="s">
        <v>49</v>
      </c>
      <c r="C27" s="52">
        <v>12.8</v>
      </c>
      <c r="D27" s="53"/>
      <c r="E27" s="54"/>
      <c r="F27" s="55">
        <v>18</v>
      </c>
      <c r="G27" s="56"/>
      <c r="H27" s="204">
        <v>13.3</v>
      </c>
      <c r="I27" s="205" t="s">
        <v>49</v>
      </c>
      <c r="J27" s="206">
        <v>14.1</v>
      </c>
      <c r="K27" s="193"/>
      <c r="L27" s="207"/>
      <c r="M27" s="207">
        <v>18</v>
      </c>
      <c r="N27" s="188"/>
      <c r="O27" s="83">
        <v>16.100000000000001</v>
      </c>
      <c r="P27" s="84" t="s">
        <v>49</v>
      </c>
      <c r="Q27" s="85">
        <v>16.899999999999999</v>
      </c>
      <c r="R27" s="86"/>
      <c r="S27" s="87"/>
      <c r="T27" s="88">
        <v>15</v>
      </c>
      <c r="U27" s="89"/>
      <c r="V27"/>
      <c r="W27"/>
      <c r="X27"/>
      <c r="Z27"/>
      <c r="AA27"/>
      <c r="AB27"/>
      <c r="AC27"/>
      <c r="AD27"/>
      <c r="AE27"/>
      <c r="AG27"/>
      <c r="AH27"/>
      <c r="AI27"/>
    </row>
    <row r="28" spans="1:35" ht="11" customHeight="1" x14ac:dyDescent="0.25">
      <c r="A28" s="50">
        <v>12.9</v>
      </c>
      <c r="B28" s="51" t="s">
        <v>49</v>
      </c>
      <c r="C28" s="52">
        <v>13.7</v>
      </c>
      <c r="D28" s="53"/>
      <c r="E28" s="54"/>
      <c r="F28" s="55">
        <v>19</v>
      </c>
      <c r="G28" s="56"/>
      <c r="H28" s="204">
        <v>14.2</v>
      </c>
      <c r="I28" s="205" t="s">
        <v>49</v>
      </c>
      <c r="J28" s="206">
        <v>15</v>
      </c>
      <c r="K28" s="193"/>
      <c r="L28" s="207"/>
      <c r="M28" s="207">
        <v>19</v>
      </c>
      <c r="N28" s="188"/>
      <c r="O28" s="83">
        <v>17</v>
      </c>
      <c r="P28" s="84" t="s">
        <v>49</v>
      </c>
      <c r="Q28" s="85">
        <v>17.899999999999999</v>
      </c>
      <c r="R28" s="86"/>
      <c r="S28" s="87"/>
      <c r="T28" s="88">
        <v>16</v>
      </c>
      <c r="U28" s="89"/>
      <c r="V28"/>
      <c r="W28"/>
      <c r="X28"/>
      <c r="Z28"/>
      <c r="AA28"/>
      <c r="AB28"/>
      <c r="AC28"/>
      <c r="AD28"/>
      <c r="AE28"/>
      <c r="AG28"/>
      <c r="AH28"/>
      <c r="AI28"/>
    </row>
    <row r="29" spans="1:35" ht="11" customHeight="1" x14ac:dyDescent="0.25">
      <c r="A29" s="50">
        <v>13.8</v>
      </c>
      <c r="B29" s="51" t="s">
        <v>49</v>
      </c>
      <c r="C29" s="52">
        <v>14.5</v>
      </c>
      <c r="D29" s="53"/>
      <c r="E29" s="54"/>
      <c r="F29" s="55">
        <v>20</v>
      </c>
      <c r="G29" s="56"/>
      <c r="H29" s="208">
        <v>15.1</v>
      </c>
      <c r="I29" s="209" t="s">
        <v>49</v>
      </c>
      <c r="J29" s="210">
        <v>15.8</v>
      </c>
      <c r="K29" s="200"/>
      <c r="L29" s="211"/>
      <c r="M29" s="211">
        <v>20</v>
      </c>
      <c r="N29" s="203"/>
      <c r="O29" s="83">
        <v>18</v>
      </c>
      <c r="P29" s="84" t="s">
        <v>49</v>
      </c>
      <c r="Q29" s="85">
        <v>18.8</v>
      </c>
      <c r="R29" s="86"/>
      <c r="S29" s="87"/>
      <c r="T29" s="88">
        <v>17</v>
      </c>
      <c r="U29" s="89"/>
      <c r="V29"/>
      <c r="W29"/>
      <c r="X29"/>
      <c r="Z29"/>
      <c r="AA29"/>
      <c r="AB29"/>
      <c r="AC29"/>
      <c r="AD29"/>
      <c r="AE29"/>
      <c r="AG29"/>
      <c r="AH29"/>
      <c r="AI29"/>
    </row>
    <row r="30" spans="1:35" ht="11" customHeight="1" x14ac:dyDescent="0.25">
      <c r="A30" s="57">
        <v>14.6</v>
      </c>
      <c r="B30" s="58" t="s">
        <v>49</v>
      </c>
      <c r="C30" s="59">
        <v>15.4</v>
      </c>
      <c r="D30" s="60"/>
      <c r="E30" s="61"/>
      <c r="F30" s="62">
        <v>21</v>
      </c>
      <c r="G30" s="63"/>
      <c r="H30" s="204">
        <v>15.9</v>
      </c>
      <c r="I30" s="205" t="s">
        <v>49</v>
      </c>
      <c r="J30" s="206">
        <v>16.7</v>
      </c>
      <c r="K30" s="193"/>
      <c r="L30" s="207"/>
      <c r="M30" s="207">
        <v>21</v>
      </c>
      <c r="N30" s="188"/>
      <c r="O30" s="90">
        <v>18.899999999999999</v>
      </c>
      <c r="P30" s="91" t="s">
        <v>49</v>
      </c>
      <c r="Q30" s="92">
        <v>19.7</v>
      </c>
      <c r="R30" s="93"/>
      <c r="S30" s="94"/>
      <c r="T30" s="95">
        <v>18</v>
      </c>
      <c r="U30" s="96"/>
      <c r="V30"/>
      <c r="W30"/>
      <c r="X30"/>
      <c r="Z30"/>
      <c r="AA30"/>
      <c r="AB30"/>
      <c r="AC30"/>
      <c r="AD30"/>
      <c r="AE30"/>
      <c r="AG30"/>
      <c r="AH30"/>
      <c r="AI30"/>
    </row>
    <row r="31" spans="1:35" ht="11" customHeight="1" x14ac:dyDescent="0.25">
      <c r="A31" s="50">
        <v>15.5</v>
      </c>
      <c r="B31" s="51" t="s">
        <v>49</v>
      </c>
      <c r="C31" s="52">
        <v>16.2</v>
      </c>
      <c r="D31" s="53"/>
      <c r="E31" s="54"/>
      <c r="F31" s="55">
        <v>22</v>
      </c>
      <c r="G31" s="56"/>
      <c r="H31" s="204">
        <v>16.8</v>
      </c>
      <c r="I31" s="205" t="s">
        <v>49</v>
      </c>
      <c r="J31" s="206">
        <v>17.5</v>
      </c>
      <c r="K31" s="193"/>
      <c r="L31" s="207"/>
      <c r="M31" s="207">
        <v>22</v>
      </c>
      <c r="N31" s="188"/>
      <c r="O31" s="83">
        <v>19.8</v>
      </c>
      <c r="P31" s="84" t="s">
        <v>49</v>
      </c>
      <c r="Q31" s="85">
        <v>20.7</v>
      </c>
      <c r="R31" s="86"/>
      <c r="S31" s="87"/>
      <c r="T31" s="88">
        <v>19</v>
      </c>
      <c r="U31" s="89"/>
      <c r="V31"/>
      <c r="W31"/>
      <c r="X31"/>
      <c r="Z31"/>
      <c r="AA31"/>
      <c r="AB31"/>
      <c r="AC31"/>
      <c r="AD31"/>
      <c r="AE31"/>
      <c r="AG31"/>
      <c r="AH31"/>
      <c r="AI31"/>
    </row>
    <row r="32" spans="1:35" ht="11" customHeight="1" x14ac:dyDescent="0.25">
      <c r="A32" s="64">
        <v>16.3</v>
      </c>
      <c r="B32" s="65" t="s">
        <v>49</v>
      </c>
      <c r="C32" s="66">
        <v>17</v>
      </c>
      <c r="D32" s="67"/>
      <c r="E32" s="68"/>
      <c r="F32" s="69">
        <v>23</v>
      </c>
      <c r="G32" s="70"/>
      <c r="H32" s="208">
        <v>17.600000000000001</v>
      </c>
      <c r="I32" s="209" t="s">
        <v>49</v>
      </c>
      <c r="J32" s="210">
        <v>18.399999999999999</v>
      </c>
      <c r="K32" s="200"/>
      <c r="L32" s="211"/>
      <c r="M32" s="211">
        <v>23</v>
      </c>
      <c r="N32" s="203"/>
      <c r="O32" s="97">
        <v>20.8</v>
      </c>
      <c r="P32" s="98" t="s">
        <v>49</v>
      </c>
      <c r="Q32" s="99">
        <v>21.6</v>
      </c>
      <c r="R32" s="100"/>
      <c r="S32" s="101"/>
      <c r="T32" s="102">
        <v>20</v>
      </c>
      <c r="U32" s="103"/>
      <c r="V32"/>
      <c r="W32"/>
      <c r="X32"/>
      <c r="Z32"/>
      <c r="AA32"/>
      <c r="AB32"/>
      <c r="AC32"/>
      <c r="AD32"/>
      <c r="AE32"/>
      <c r="AG32"/>
      <c r="AH32"/>
      <c r="AI32"/>
    </row>
    <row r="33" spans="1:35" ht="11" customHeight="1" x14ac:dyDescent="0.25">
      <c r="A33" s="50">
        <v>17.100000000000001</v>
      </c>
      <c r="B33" s="51" t="s">
        <v>49</v>
      </c>
      <c r="C33" s="52">
        <v>17.899999999999999</v>
      </c>
      <c r="D33" s="53"/>
      <c r="E33" s="54"/>
      <c r="F33" s="55">
        <v>24</v>
      </c>
      <c r="G33" s="56"/>
      <c r="H33" s="204">
        <v>18.5</v>
      </c>
      <c r="I33" s="205" t="s">
        <v>49</v>
      </c>
      <c r="J33" s="206">
        <v>19.3</v>
      </c>
      <c r="K33" s="193"/>
      <c r="L33" s="207"/>
      <c r="M33" s="207">
        <v>24</v>
      </c>
      <c r="N33" s="188"/>
      <c r="O33" s="83">
        <v>21.7</v>
      </c>
      <c r="P33" s="84" t="s">
        <v>49</v>
      </c>
      <c r="Q33" s="85">
        <v>22.6</v>
      </c>
      <c r="R33" s="86"/>
      <c r="S33" s="87"/>
      <c r="T33" s="88">
        <v>21</v>
      </c>
      <c r="U33" s="89"/>
      <c r="V33"/>
      <c r="W33"/>
      <c r="X33"/>
      <c r="Z33"/>
      <c r="AA33"/>
      <c r="AB33"/>
      <c r="AC33"/>
      <c r="AD33"/>
      <c r="AE33"/>
      <c r="AG33"/>
      <c r="AH33"/>
      <c r="AI33"/>
    </row>
    <row r="34" spans="1:35" ht="11" customHeight="1" x14ac:dyDescent="0.25">
      <c r="A34" s="50">
        <v>18</v>
      </c>
      <c r="B34" s="51" t="s">
        <v>49</v>
      </c>
      <c r="C34" s="52">
        <v>18.7</v>
      </c>
      <c r="D34" s="53"/>
      <c r="E34" s="54"/>
      <c r="F34" s="55">
        <v>25</v>
      </c>
      <c r="G34" s="56"/>
      <c r="H34" s="204">
        <v>19.399999999999999</v>
      </c>
      <c r="I34" s="205" t="s">
        <v>49</v>
      </c>
      <c r="J34" s="206">
        <v>20.100000000000001</v>
      </c>
      <c r="K34" s="193"/>
      <c r="L34" s="207"/>
      <c r="M34" s="207">
        <v>25</v>
      </c>
      <c r="N34" s="188"/>
      <c r="O34" s="83">
        <v>22.7</v>
      </c>
      <c r="P34" s="84" t="s">
        <v>49</v>
      </c>
      <c r="Q34" s="85">
        <v>23.5</v>
      </c>
      <c r="R34" s="86"/>
      <c r="S34" s="87"/>
      <c r="T34" s="88">
        <v>22</v>
      </c>
      <c r="U34" s="89"/>
      <c r="V34"/>
      <c r="W34"/>
      <c r="X34"/>
      <c r="Z34"/>
      <c r="AA34"/>
      <c r="AB34"/>
      <c r="AC34"/>
      <c r="AD34"/>
      <c r="AE34"/>
      <c r="AG34"/>
      <c r="AH34"/>
      <c r="AI34"/>
    </row>
    <row r="35" spans="1:35" ht="11" customHeight="1" x14ac:dyDescent="0.25">
      <c r="A35" s="50">
        <v>18.8</v>
      </c>
      <c r="B35" s="51" t="s">
        <v>49</v>
      </c>
      <c r="C35" s="52">
        <v>19.5</v>
      </c>
      <c r="D35" s="53"/>
      <c r="E35" s="54"/>
      <c r="F35" s="55">
        <v>26</v>
      </c>
      <c r="G35" s="56"/>
      <c r="H35" s="208">
        <v>20.2</v>
      </c>
      <c r="I35" s="209" t="s">
        <v>49</v>
      </c>
      <c r="J35" s="210">
        <v>21</v>
      </c>
      <c r="K35" s="200"/>
      <c r="L35" s="211"/>
      <c r="M35" s="211">
        <v>26</v>
      </c>
      <c r="N35" s="203"/>
      <c r="O35" s="83">
        <v>23.6</v>
      </c>
      <c r="P35" s="84" t="s">
        <v>49</v>
      </c>
      <c r="Q35" s="85">
        <v>24.4</v>
      </c>
      <c r="R35" s="86"/>
      <c r="S35" s="87"/>
      <c r="T35" s="88">
        <v>23</v>
      </c>
      <c r="U35" s="89"/>
      <c r="V35"/>
      <c r="W35"/>
      <c r="X35"/>
      <c r="Z35"/>
      <c r="AA35"/>
      <c r="AB35"/>
      <c r="AC35"/>
      <c r="AD35"/>
      <c r="AE35"/>
      <c r="AG35"/>
      <c r="AH35"/>
      <c r="AI35"/>
    </row>
    <row r="36" spans="1:35" ht="11" customHeight="1" x14ac:dyDescent="0.25">
      <c r="A36" s="57">
        <v>19.600000000000001</v>
      </c>
      <c r="B36" s="58" t="s">
        <v>49</v>
      </c>
      <c r="C36" s="59">
        <v>20.399999999999999</v>
      </c>
      <c r="D36" s="60"/>
      <c r="E36" s="61"/>
      <c r="F36" s="62">
        <v>27</v>
      </c>
      <c r="G36" s="63"/>
      <c r="H36" s="204">
        <v>21.1</v>
      </c>
      <c r="I36" s="205" t="s">
        <v>49</v>
      </c>
      <c r="J36" s="206">
        <v>21.9</v>
      </c>
      <c r="K36" s="193"/>
      <c r="L36" s="207"/>
      <c r="M36" s="207">
        <v>27</v>
      </c>
      <c r="N36" s="188"/>
      <c r="O36" s="90">
        <v>24.5</v>
      </c>
      <c r="P36" s="91" t="s">
        <v>49</v>
      </c>
      <c r="Q36" s="92">
        <v>25.4</v>
      </c>
      <c r="R36" s="93"/>
      <c r="S36" s="94"/>
      <c r="T36" s="95">
        <v>24</v>
      </c>
      <c r="U36" s="96"/>
      <c r="V36"/>
      <c r="W36"/>
      <c r="X36"/>
      <c r="Z36"/>
      <c r="AA36"/>
      <c r="AB36"/>
      <c r="AC36"/>
      <c r="AD36"/>
      <c r="AE36"/>
      <c r="AG36"/>
      <c r="AH36"/>
      <c r="AI36"/>
    </row>
    <row r="37" spans="1:35" ht="11" customHeight="1" x14ac:dyDescent="0.25">
      <c r="A37" s="50">
        <v>20.5</v>
      </c>
      <c r="B37" s="51" t="s">
        <v>49</v>
      </c>
      <c r="C37" s="52">
        <v>21.2</v>
      </c>
      <c r="D37" s="53"/>
      <c r="E37" s="54"/>
      <c r="F37" s="55">
        <v>28</v>
      </c>
      <c r="G37" s="56"/>
      <c r="H37" s="204">
        <v>22</v>
      </c>
      <c r="I37" s="205" t="s">
        <v>49</v>
      </c>
      <c r="J37" s="206">
        <v>22.7</v>
      </c>
      <c r="K37" s="193"/>
      <c r="L37" s="207"/>
      <c r="M37" s="207">
        <v>28</v>
      </c>
      <c r="N37" s="188"/>
      <c r="O37" s="83">
        <v>25.5</v>
      </c>
      <c r="P37" s="84" t="s">
        <v>49</v>
      </c>
      <c r="Q37" s="85">
        <v>26.3</v>
      </c>
      <c r="R37" s="86"/>
      <c r="S37" s="87"/>
      <c r="T37" s="88">
        <v>25</v>
      </c>
      <c r="U37" s="89"/>
      <c r="V37"/>
      <c r="W37"/>
      <c r="X37"/>
      <c r="Z37"/>
      <c r="AA37"/>
      <c r="AB37"/>
      <c r="AC37"/>
      <c r="AD37"/>
      <c r="AE37"/>
      <c r="AG37"/>
      <c r="AH37"/>
      <c r="AI37"/>
    </row>
    <row r="38" spans="1:35" ht="11" customHeight="1" x14ac:dyDescent="0.25">
      <c r="A38" s="64">
        <v>21.3</v>
      </c>
      <c r="B38" s="65" t="s">
        <v>49</v>
      </c>
      <c r="C38" s="66">
        <v>22</v>
      </c>
      <c r="D38" s="67"/>
      <c r="E38" s="68"/>
      <c r="F38" s="69">
        <v>29</v>
      </c>
      <c r="G38" s="70"/>
      <c r="H38" s="208">
        <v>22.8</v>
      </c>
      <c r="I38" s="209" t="s">
        <v>49</v>
      </c>
      <c r="J38" s="210">
        <v>23.6</v>
      </c>
      <c r="K38" s="200"/>
      <c r="L38" s="211"/>
      <c r="M38" s="211">
        <v>29</v>
      </c>
      <c r="N38" s="203"/>
      <c r="O38" s="97">
        <v>26.4</v>
      </c>
      <c r="P38" s="98" t="s">
        <v>49</v>
      </c>
      <c r="Q38" s="99">
        <v>27.2</v>
      </c>
      <c r="R38" s="100"/>
      <c r="S38" s="101"/>
      <c r="T38" s="102">
        <v>26</v>
      </c>
      <c r="U38" s="103"/>
      <c r="V38"/>
      <c r="W38"/>
      <c r="X38"/>
      <c r="Z38"/>
      <c r="AA38"/>
      <c r="AB38"/>
      <c r="AC38"/>
      <c r="AD38"/>
      <c r="AE38"/>
      <c r="AG38"/>
      <c r="AH38"/>
      <c r="AI38"/>
    </row>
    <row r="39" spans="1:35" ht="11" customHeight="1" x14ac:dyDescent="0.25">
      <c r="A39" s="57">
        <v>22.1</v>
      </c>
      <c r="B39" s="58" t="s">
        <v>49</v>
      </c>
      <c r="C39" s="59">
        <v>22.9</v>
      </c>
      <c r="D39" s="60"/>
      <c r="E39" s="61"/>
      <c r="F39" s="62">
        <v>30</v>
      </c>
      <c r="G39" s="63"/>
      <c r="H39" s="204">
        <v>23.7</v>
      </c>
      <c r="I39" s="205" t="s">
        <v>49</v>
      </c>
      <c r="J39" s="206">
        <v>24.4</v>
      </c>
      <c r="K39" s="193"/>
      <c r="L39" s="207"/>
      <c r="M39" s="207">
        <v>30</v>
      </c>
      <c r="N39" s="188"/>
      <c r="O39" s="90">
        <v>27.3</v>
      </c>
      <c r="P39" s="91" t="s">
        <v>49</v>
      </c>
      <c r="Q39" s="92">
        <v>28.2</v>
      </c>
      <c r="R39" s="93"/>
      <c r="S39" s="94"/>
      <c r="T39" s="95">
        <v>27</v>
      </c>
      <c r="U39" s="96"/>
      <c r="V39"/>
      <c r="W39"/>
      <c r="X39"/>
      <c r="Z39"/>
      <c r="AA39"/>
      <c r="AB39"/>
      <c r="AC39"/>
      <c r="AD39"/>
      <c r="AE39"/>
      <c r="AG39"/>
      <c r="AH39"/>
      <c r="AI39"/>
    </row>
    <row r="40" spans="1:35" ht="11" customHeight="1" x14ac:dyDescent="0.25">
      <c r="A40" s="50">
        <v>23</v>
      </c>
      <c r="B40" s="51" t="s">
        <v>49</v>
      </c>
      <c r="C40" s="52">
        <v>23.7</v>
      </c>
      <c r="D40" s="53"/>
      <c r="E40" s="54"/>
      <c r="F40" s="55">
        <v>31</v>
      </c>
      <c r="G40" s="56"/>
      <c r="H40" s="204">
        <v>24.5</v>
      </c>
      <c r="I40" s="205" t="s">
        <v>49</v>
      </c>
      <c r="J40" s="206">
        <v>25.3</v>
      </c>
      <c r="K40" s="193"/>
      <c r="L40" s="207"/>
      <c r="M40" s="207">
        <v>31</v>
      </c>
      <c r="N40" s="188"/>
      <c r="O40" s="83">
        <v>28.3</v>
      </c>
      <c r="P40" s="84" t="s">
        <v>49</v>
      </c>
      <c r="Q40" s="85">
        <v>29.1</v>
      </c>
      <c r="R40" s="86"/>
      <c r="S40" s="87"/>
      <c r="T40" s="88">
        <v>28</v>
      </c>
      <c r="U40" s="89"/>
      <c r="V40"/>
      <c r="W40"/>
      <c r="X40"/>
      <c r="Z40"/>
      <c r="AA40"/>
      <c r="AB40"/>
      <c r="AC40"/>
      <c r="AD40"/>
      <c r="AE40"/>
      <c r="AG40"/>
      <c r="AH40"/>
      <c r="AI40"/>
    </row>
    <row r="41" spans="1:35" ht="11" customHeight="1" x14ac:dyDescent="0.25">
      <c r="A41" s="64">
        <v>23.8</v>
      </c>
      <c r="B41" s="65" t="s">
        <v>49</v>
      </c>
      <c r="C41" s="66">
        <v>24.6</v>
      </c>
      <c r="D41" s="67"/>
      <c r="E41" s="68"/>
      <c r="F41" s="69">
        <v>32</v>
      </c>
      <c r="G41" s="70"/>
      <c r="H41" s="208">
        <v>25.4</v>
      </c>
      <c r="I41" s="209" t="s">
        <v>49</v>
      </c>
      <c r="J41" s="210">
        <v>26.2</v>
      </c>
      <c r="K41" s="200"/>
      <c r="L41" s="211"/>
      <c r="M41" s="211">
        <v>32</v>
      </c>
      <c r="N41" s="203"/>
      <c r="O41" s="97">
        <v>29.2</v>
      </c>
      <c r="P41" s="98" t="s">
        <v>49</v>
      </c>
      <c r="Q41" s="99">
        <v>30</v>
      </c>
      <c r="R41" s="100"/>
      <c r="S41" s="101"/>
      <c r="T41" s="102">
        <v>29</v>
      </c>
      <c r="U41" s="103"/>
      <c r="V41"/>
      <c r="W41"/>
      <c r="X41"/>
      <c r="Z41"/>
      <c r="AA41"/>
      <c r="AB41"/>
      <c r="AC41"/>
      <c r="AD41"/>
      <c r="AE41"/>
      <c r="AG41"/>
      <c r="AH41"/>
      <c r="AI41"/>
    </row>
    <row r="42" spans="1:35" ht="11" customHeight="1" x14ac:dyDescent="0.25">
      <c r="A42" s="57">
        <v>24.7</v>
      </c>
      <c r="B42" s="58" t="s">
        <v>49</v>
      </c>
      <c r="C42" s="59">
        <v>25.4</v>
      </c>
      <c r="D42" s="60"/>
      <c r="E42" s="61"/>
      <c r="F42" s="62">
        <v>33</v>
      </c>
      <c r="G42" s="63"/>
      <c r="H42" s="204">
        <v>26.3</v>
      </c>
      <c r="I42" s="205" t="s">
        <v>49</v>
      </c>
      <c r="J42" s="206">
        <v>27</v>
      </c>
      <c r="K42" s="193"/>
      <c r="L42" s="207"/>
      <c r="M42" s="207">
        <v>33</v>
      </c>
      <c r="N42" s="188"/>
      <c r="O42" s="90">
        <v>30.1</v>
      </c>
      <c r="P42" s="91" t="s">
        <v>49</v>
      </c>
      <c r="Q42" s="92">
        <v>31</v>
      </c>
      <c r="R42" s="93"/>
      <c r="S42" s="94"/>
      <c r="T42" s="95">
        <v>30</v>
      </c>
      <c r="U42" s="96"/>
      <c r="V42"/>
      <c r="W42"/>
      <c r="X42"/>
      <c r="Z42"/>
      <c r="AA42"/>
      <c r="AB42"/>
      <c r="AC42"/>
      <c r="AD42"/>
      <c r="AE42"/>
      <c r="AG42"/>
      <c r="AH42"/>
      <c r="AI42"/>
    </row>
    <row r="43" spans="1:35" ht="11" customHeight="1" x14ac:dyDescent="0.25">
      <c r="A43" s="50">
        <v>25.5</v>
      </c>
      <c r="B43" s="51" t="s">
        <v>49</v>
      </c>
      <c r="C43" s="52">
        <v>26.2</v>
      </c>
      <c r="D43" s="53"/>
      <c r="E43" s="54"/>
      <c r="F43" s="55">
        <v>34</v>
      </c>
      <c r="G43" s="56"/>
      <c r="H43" s="204">
        <v>27.1</v>
      </c>
      <c r="I43" s="205" t="s">
        <v>49</v>
      </c>
      <c r="J43" s="206">
        <v>27.9</v>
      </c>
      <c r="K43" s="193"/>
      <c r="L43" s="207"/>
      <c r="M43" s="207">
        <v>34</v>
      </c>
      <c r="N43" s="188"/>
      <c r="O43" s="83">
        <v>31.1</v>
      </c>
      <c r="P43" s="84" t="s">
        <v>49</v>
      </c>
      <c r="Q43" s="85">
        <v>31.9</v>
      </c>
      <c r="R43" s="86"/>
      <c r="S43" s="87"/>
      <c r="T43" s="88">
        <v>31</v>
      </c>
      <c r="U43" s="89"/>
      <c r="V43"/>
      <c r="W43"/>
      <c r="X43"/>
      <c r="Z43"/>
      <c r="AA43"/>
      <c r="AB43"/>
      <c r="AC43"/>
      <c r="AD43"/>
      <c r="AE43"/>
      <c r="AG43"/>
      <c r="AH43"/>
      <c r="AI43"/>
    </row>
    <row r="44" spans="1:35" ht="11" customHeight="1" x14ac:dyDescent="0.25">
      <c r="A44" s="64">
        <v>26.3</v>
      </c>
      <c r="B44" s="65" t="s">
        <v>49</v>
      </c>
      <c r="C44" s="66">
        <v>27.1</v>
      </c>
      <c r="D44" s="67"/>
      <c r="E44" s="68"/>
      <c r="F44" s="69">
        <v>35</v>
      </c>
      <c r="G44" s="70"/>
      <c r="H44" s="208">
        <v>28</v>
      </c>
      <c r="I44" s="209" t="s">
        <v>49</v>
      </c>
      <c r="J44" s="210">
        <v>28.8</v>
      </c>
      <c r="K44" s="200"/>
      <c r="L44" s="211"/>
      <c r="M44" s="211">
        <v>35</v>
      </c>
      <c r="N44" s="203"/>
      <c r="O44" s="97">
        <v>32</v>
      </c>
      <c r="P44" s="98" t="s">
        <v>49</v>
      </c>
      <c r="Q44" s="99">
        <v>32.799999999999997</v>
      </c>
      <c r="R44" s="100"/>
      <c r="S44" s="101"/>
      <c r="T44" s="102">
        <v>32</v>
      </c>
      <c r="U44" s="103"/>
      <c r="V44"/>
      <c r="W44"/>
      <c r="X44"/>
      <c r="Z44"/>
      <c r="AA44"/>
      <c r="AB44"/>
      <c r="AC44"/>
      <c r="AD44"/>
      <c r="AE44"/>
      <c r="AG44"/>
      <c r="AH44"/>
      <c r="AI44"/>
    </row>
    <row r="45" spans="1:35" ht="11" customHeight="1" x14ac:dyDescent="0.25">
      <c r="A45" s="57">
        <v>27.2</v>
      </c>
      <c r="B45" s="58" t="s">
        <v>49</v>
      </c>
      <c r="C45" s="59">
        <v>27.9</v>
      </c>
      <c r="D45" s="60"/>
      <c r="E45" s="61"/>
      <c r="F45" s="62">
        <v>36</v>
      </c>
      <c r="G45" s="63"/>
      <c r="H45" s="204">
        <v>28.9</v>
      </c>
      <c r="I45" s="205" t="s">
        <v>49</v>
      </c>
      <c r="J45" s="206">
        <v>29.6</v>
      </c>
      <c r="K45" s="193"/>
      <c r="L45" s="207"/>
      <c r="M45" s="207">
        <v>36</v>
      </c>
      <c r="N45" s="188"/>
      <c r="O45" s="90">
        <v>32.9</v>
      </c>
      <c r="P45" s="91" t="s">
        <v>49</v>
      </c>
      <c r="Q45" s="92">
        <v>33.799999999999997</v>
      </c>
      <c r="R45" s="93"/>
      <c r="S45" s="94"/>
      <c r="T45" s="95">
        <v>33</v>
      </c>
      <c r="U45" s="96"/>
      <c r="V45"/>
      <c r="W45"/>
      <c r="X45"/>
      <c r="Z45"/>
      <c r="AA45"/>
      <c r="AB45"/>
      <c r="AC45"/>
      <c r="AD45"/>
      <c r="AE45"/>
      <c r="AG45"/>
      <c r="AH45"/>
      <c r="AI45"/>
    </row>
    <row r="46" spans="1:35" ht="11" customHeight="1" x14ac:dyDescent="0.25">
      <c r="A46" s="50">
        <v>28</v>
      </c>
      <c r="B46" s="51" t="s">
        <v>49</v>
      </c>
      <c r="C46" s="52">
        <v>28.7</v>
      </c>
      <c r="D46" s="53"/>
      <c r="E46" s="54"/>
      <c r="F46" s="55">
        <v>37</v>
      </c>
      <c r="G46" s="56"/>
      <c r="H46" s="204">
        <v>29.7</v>
      </c>
      <c r="I46" s="205" t="s">
        <v>49</v>
      </c>
      <c r="J46" s="206">
        <v>30.5</v>
      </c>
      <c r="K46" s="193"/>
      <c r="L46" s="207"/>
      <c r="M46" s="207">
        <v>37</v>
      </c>
      <c r="N46" s="188"/>
      <c r="O46" s="83">
        <v>33.9</v>
      </c>
      <c r="P46" s="84" t="s">
        <v>49</v>
      </c>
      <c r="Q46" s="85">
        <v>34.700000000000003</v>
      </c>
      <c r="R46" s="86"/>
      <c r="S46" s="87"/>
      <c r="T46" s="88">
        <v>34</v>
      </c>
      <c r="U46" s="89"/>
      <c r="V46"/>
      <c r="W46"/>
      <c r="X46"/>
      <c r="Z46"/>
      <c r="AA46"/>
      <c r="AB46"/>
      <c r="AC46"/>
      <c r="AD46"/>
      <c r="AE46"/>
      <c r="AG46"/>
      <c r="AH46"/>
      <c r="AI46"/>
    </row>
    <row r="47" spans="1:35" ht="11" customHeight="1" x14ac:dyDescent="0.25">
      <c r="A47" s="64">
        <v>28.8</v>
      </c>
      <c r="B47" s="65" t="s">
        <v>49</v>
      </c>
      <c r="C47" s="66">
        <v>29.6</v>
      </c>
      <c r="D47" s="67"/>
      <c r="E47" s="68"/>
      <c r="F47" s="69">
        <v>38</v>
      </c>
      <c r="G47" s="70"/>
      <c r="H47" s="208">
        <v>30.6</v>
      </c>
      <c r="I47" s="209" t="s">
        <v>49</v>
      </c>
      <c r="J47" s="210">
        <v>31.3</v>
      </c>
      <c r="K47" s="200"/>
      <c r="L47" s="211"/>
      <c r="M47" s="211">
        <v>38</v>
      </c>
      <c r="N47" s="203"/>
      <c r="O47" s="97">
        <v>34.799999999999997</v>
      </c>
      <c r="P47" s="98" t="s">
        <v>49</v>
      </c>
      <c r="Q47" s="99">
        <v>35.6</v>
      </c>
      <c r="R47" s="100"/>
      <c r="S47" s="101"/>
      <c r="T47" s="102">
        <v>35</v>
      </c>
      <c r="U47" s="103"/>
      <c r="V47"/>
      <c r="W47"/>
      <c r="X47"/>
      <c r="Z47"/>
      <c r="AA47"/>
      <c r="AB47"/>
      <c r="AC47"/>
      <c r="AD47"/>
      <c r="AE47"/>
      <c r="AG47"/>
      <c r="AH47"/>
      <c r="AI47"/>
    </row>
    <row r="48" spans="1:35" ht="11" customHeight="1" x14ac:dyDescent="0.25">
      <c r="A48" s="57">
        <v>29.7</v>
      </c>
      <c r="B48" s="58" t="s">
        <v>49</v>
      </c>
      <c r="C48" s="59">
        <v>30.4</v>
      </c>
      <c r="D48" s="60"/>
      <c r="E48" s="61"/>
      <c r="F48" s="62">
        <v>39</v>
      </c>
      <c r="G48" s="63"/>
      <c r="H48" s="204">
        <v>31.4</v>
      </c>
      <c r="I48" s="205" t="s">
        <v>49</v>
      </c>
      <c r="J48" s="206">
        <v>32.200000000000003</v>
      </c>
      <c r="K48" s="193"/>
      <c r="L48" s="207"/>
      <c r="M48" s="207">
        <v>39</v>
      </c>
      <c r="N48" s="188"/>
      <c r="O48" s="90">
        <v>35.700000000000003</v>
      </c>
      <c r="P48" s="91" t="s">
        <v>49</v>
      </c>
      <c r="Q48" s="92">
        <v>36.6</v>
      </c>
      <c r="R48" s="93"/>
      <c r="S48" s="94"/>
      <c r="T48" s="95">
        <v>36</v>
      </c>
      <c r="U48" s="96"/>
      <c r="V48"/>
      <c r="W48"/>
      <c r="X48"/>
      <c r="Z48"/>
      <c r="AA48"/>
      <c r="AB48"/>
      <c r="AC48"/>
      <c r="AD48"/>
      <c r="AE48"/>
      <c r="AG48"/>
      <c r="AH48"/>
      <c r="AI48"/>
    </row>
    <row r="49" spans="1:35" ht="11" customHeight="1" x14ac:dyDescent="0.25">
      <c r="A49" s="50">
        <v>30.5</v>
      </c>
      <c r="B49" s="51" t="s">
        <v>49</v>
      </c>
      <c r="C49" s="52">
        <v>31.3</v>
      </c>
      <c r="D49" s="53"/>
      <c r="E49" s="54"/>
      <c r="F49" s="55">
        <v>40</v>
      </c>
      <c r="G49" s="56"/>
      <c r="H49" s="204">
        <v>32.299999999999997</v>
      </c>
      <c r="I49" s="205" t="s">
        <v>49</v>
      </c>
      <c r="J49" s="206">
        <v>33.1</v>
      </c>
      <c r="K49" s="193"/>
      <c r="L49" s="207"/>
      <c r="M49" s="207">
        <v>40</v>
      </c>
      <c r="N49" s="188"/>
      <c r="O49" s="83">
        <v>36.700000000000003</v>
      </c>
      <c r="P49" s="84" t="s">
        <v>49</v>
      </c>
      <c r="Q49" s="85">
        <v>37.5</v>
      </c>
      <c r="R49" s="86"/>
      <c r="S49" s="87"/>
      <c r="T49" s="88">
        <v>37</v>
      </c>
      <c r="U49" s="89"/>
      <c r="V49"/>
      <c r="W49"/>
      <c r="X49"/>
      <c r="Z49"/>
      <c r="AA49"/>
      <c r="AB49"/>
      <c r="AC49"/>
      <c r="AD49"/>
      <c r="AE49"/>
      <c r="AG49"/>
      <c r="AH49"/>
      <c r="AI49"/>
    </row>
    <row r="50" spans="1:35" ht="11" customHeight="1" x14ac:dyDescent="0.25">
      <c r="A50" s="64">
        <v>31.4</v>
      </c>
      <c r="B50" s="65" t="s">
        <v>49</v>
      </c>
      <c r="C50" s="66">
        <v>32.1</v>
      </c>
      <c r="D50" s="67"/>
      <c r="E50" s="68"/>
      <c r="F50" s="69">
        <v>41</v>
      </c>
      <c r="G50" s="70"/>
      <c r="H50" s="208">
        <v>33.200000000000003</v>
      </c>
      <c r="I50" s="209" t="s">
        <v>49</v>
      </c>
      <c r="J50" s="210">
        <v>33.9</v>
      </c>
      <c r="K50" s="200"/>
      <c r="L50" s="212"/>
      <c r="M50" s="202">
        <v>41</v>
      </c>
      <c r="N50" s="203"/>
      <c r="O50" s="97">
        <v>37.6</v>
      </c>
      <c r="P50" s="98" t="s">
        <v>49</v>
      </c>
      <c r="Q50" s="99">
        <v>38.4</v>
      </c>
      <c r="R50" s="100"/>
      <c r="S50" s="101"/>
      <c r="T50" s="102">
        <v>38</v>
      </c>
      <c r="U50" s="103"/>
      <c r="V50"/>
      <c r="W50"/>
      <c r="X50"/>
      <c r="Z50"/>
      <c r="AA50"/>
      <c r="AB50"/>
      <c r="AC50"/>
      <c r="AD50"/>
      <c r="AE50"/>
      <c r="AG50"/>
      <c r="AH50"/>
      <c r="AI50"/>
    </row>
    <row r="51" spans="1:35" ht="11" customHeight="1" x14ac:dyDescent="0.25">
      <c r="A51" s="57">
        <v>32.200000000000003</v>
      </c>
      <c r="B51" s="58" t="s">
        <v>49</v>
      </c>
      <c r="C51" s="59">
        <v>32.9</v>
      </c>
      <c r="D51" s="60"/>
      <c r="E51" s="61"/>
      <c r="F51" s="62">
        <v>42</v>
      </c>
      <c r="G51" s="63"/>
      <c r="H51" s="204">
        <v>34</v>
      </c>
      <c r="I51" s="205" t="s">
        <v>49</v>
      </c>
      <c r="J51" s="206">
        <v>34.799999999999997</v>
      </c>
      <c r="K51" s="193"/>
      <c r="L51" s="213"/>
      <c r="M51" s="195">
        <v>42</v>
      </c>
      <c r="N51" s="196"/>
      <c r="O51" s="90">
        <v>38.5</v>
      </c>
      <c r="P51" s="91" t="s">
        <v>49</v>
      </c>
      <c r="Q51" s="92">
        <v>39.4</v>
      </c>
      <c r="R51" s="93"/>
      <c r="S51" s="94"/>
      <c r="T51" s="95">
        <v>39</v>
      </c>
      <c r="U51" s="96"/>
      <c r="V51"/>
      <c r="W51"/>
      <c r="X51"/>
      <c r="Z51"/>
      <c r="AA51"/>
      <c r="AB51"/>
      <c r="AC51"/>
      <c r="AD51"/>
      <c r="AE51"/>
      <c r="AG51"/>
      <c r="AH51"/>
      <c r="AI51"/>
    </row>
    <row r="52" spans="1:35" ht="11" customHeight="1" x14ac:dyDescent="0.25">
      <c r="A52" s="50">
        <v>33</v>
      </c>
      <c r="B52" s="51" t="s">
        <v>49</v>
      </c>
      <c r="C52" s="52">
        <v>33.799999999999997</v>
      </c>
      <c r="D52" s="53"/>
      <c r="E52" s="54"/>
      <c r="F52" s="55">
        <v>43</v>
      </c>
      <c r="G52" s="56"/>
      <c r="H52" s="204">
        <v>34.9</v>
      </c>
      <c r="I52" s="205" t="s">
        <v>49</v>
      </c>
      <c r="J52" s="206">
        <v>35.700000000000003</v>
      </c>
      <c r="K52" s="193"/>
      <c r="L52" s="214"/>
      <c r="M52" s="187">
        <v>43</v>
      </c>
      <c r="N52" s="188"/>
      <c r="O52" s="83">
        <v>39.5</v>
      </c>
      <c r="P52" s="84" t="s">
        <v>49</v>
      </c>
      <c r="Q52" s="85">
        <v>40.299999999999997</v>
      </c>
      <c r="R52" s="86"/>
      <c r="S52" s="87"/>
      <c r="T52" s="88">
        <v>40</v>
      </c>
      <c r="U52" s="89"/>
      <c r="V52"/>
      <c r="W52"/>
      <c r="X52"/>
      <c r="Z52"/>
      <c r="AA52"/>
      <c r="AB52"/>
      <c r="AC52"/>
      <c r="AD52"/>
      <c r="AE52"/>
      <c r="AG52"/>
      <c r="AH52"/>
      <c r="AI52"/>
    </row>
    <row r="53" spans="1:35" ht="11" customHeight="1" x14ac:dyDescent="0.25">
      <c r="A53" s="64">
        <v>33.9</v>
      </c>
      <c r="B53" s="65" t="s">
        <v>49</v>
      </c>
      <c r="C53" s="66">
        <v>34.6</v>
      </c>
      <c r="D53" s="67"/>
      <c r="E53" s="68"/>
      <c r="F53" s="69">
        <v>44</v>
      </c>
      <c r="G53" s="70"/>
      <c r="H53" s="208">
        <v>35.799999999999997</v>
      </c>
      <c r="I53" s="209" t="s">
        <v>49</v>
      </c>
      <c r="J53" s="210">
        <v>36.5</v>
      </c>
      <c r="K53" s="200"/>
      <c r="L53" s="212"/>
      <c r="M53" s="202">
        <v>44</v>
      </c>
      <c r="N53" s="203"/>
      <c r="O53" s="97">
        <v>40.4</v>
      </c>
      <c r="P53" s="98" t="s">
        <v>49</v>
      </c>
      <c r="Q53" s="99">
        <v>41.2</v>
      </c>
      <c r="R53" s="100"/>
      <c r="S53" s="101"/>
      <c r="T53" s="102">
        <v>41</v>
      </c>
      <c r="U53" s="103"/>
      <c r="V53"/>
      <c r="W53"/>
      <c r="X53"/>
      <c r="Z53"/>
      <c r="AA53"/>
      <c r="AB53"/>
      <c r="AC53"/>
      <c r="AD53"/>
      <c r="AE53"/>
      <c r="AG53"/>
      <c r="AH53"/>
      <c r="AI53"/>
    </row>
    <row r="54" spans="1:35" ht="11" customHeight="1" x14ac:dyDescent="0.25">
      <c r="A54" s="57">
        <v>34.700000000000003</v>
      </c>
      <c r="B54" s="58" t="s">
        <v>49</v>
      </c>
      <c r="C54" s="59">
        <v>35.4</v>
      </c>
      <c r="D54" s="60"/>
      <c r="E54" s="61"/>
      <c r="F54" s="62">
        <v>45</v>
      </c>
      <c r="G54" s="63"/>
      <c r="H54" s="204">
        <v>36.6</v>
      </c>
      <c r="I54" s="205" t="s">
        <v>49</v>
      </c>
      <c r="J54" s="206">
        <v>37.4</v>
      </c>
      <c r="K54" s="193"/>
      <c r="L54" s="213"/>
      <c r="M54" s="195">
        <v>45</v>
      </c>
      <c r="N54" s="196"/>
      <c r="O54" s="120">
        <v>41.3</v>
      </c>
      <c r="P54" s="121" t="s">
        <v>49</v>
      </c>
      <c r="Q54" s="122">
        <v>42.2</v>
      </c>
      <c r="R54" s="93"/>
      <c r="S54" s="94"/>
      <c r="T54" s="95">
        <v>42</v>
      </c>
      <c r="U54" s="96"/>
      <c r="V54"/>
      <c r="W54"/>
      <c r="X54"/>
      <c r="Z54"/>
      <c r="AA54"/>
      <c r="AB54"/>
      <c r="AC54"/>
      <c r="AD54"/>
      <c r="AE54"/>
      <c r="AG54"/>
      <c r="AH54"/>
      <c r="AI54"/>
    </row>
    <row r="55" spans="1:35" ht="11" customHeight="1" x14ac:dyDescent="0.25">
      <c r="A55" s="50">
        <v>35.5</v>
      </c>
      <c r="B55" s="51" t="s">
        <v>49</v>
      </c>
      <c r="C55" s="52">
        <v>36.299999999999997</v>
      </c>
      <c r="D55" s="53"/>
      <c r="E55" s="54"/>
      <c r="F55" s="55">
        <v>46</v>
      </c>
      <c r="G55" s="56"/>
      <c r="H55" s="204">
        <v>37.5</v>
      </c>
      <c r="I55" s="205" t="s">
        <v>49</v>
      </c>
      <c r="J55" s="206">
        <v>38.200000000000003</v>
      </c>
      <c r="K55" s="193"/>
      <c r="L55" s="214"/>
      <c r="M55" s="187">
        <v>46</v>
      </c>
      <c r="N55" s="188"/>
      <c r="O55" s="123">
        <v>42.3</v>
      </c>
      <c r="P55" s="124" t="s">
        <v>49</v>
      </c>
      <c r="Q55" s="106">
        <v>43.1</v>
      </c>
      <c r="R55" s="86"/>
      <c r="S55" s="87"/>
      <c r="T55" s="88">
        <v>43</v>
      </c>
      <c r="U55" s="89"/>
      <c r="V55"/>
      <c r="W55"/>
      <c r="X55"/>
      <c r="Z55"/>
      <c r="AA55"/>
      <c r="AB55"/>
      <c r="AC55"/>
      <c r="AD55"/>
      <c r="AE55"/>
      <c r="AG55"/>
      <c r="AH55"/>
      <c r="AI55"/>
    </row>
    <row r="56" spans="1:35" ht="11" customHeight="1" x14ac:dyDescent="0.25">
      <c r="A56" s="64">
        <v>36.4</v>
      </c>
      <c r="B56" s="65" t="s">
        <v>49</v>
      </c>
      <c r="C56" s="66">
        <v>37.1</v>
      </c>
      <c r="D56" s="67"/>
      <c r="E56" s="68"/>
      <c r="F56" s="69">
        <v>47</v>
      </c>
      <c r="G56" s="70"/>
      <c r="H56" s="208">
        <v>38.299999999999997</v>
      </c>
      <c r="I56" s="209" t="s">
        <v>49</v>
      </c>
      <c r="J56" s="210">
        <v>39.1</v>
      </c>
      <c r="K56" s="200"/>
      <c r="L56" s="212"/>
      <c r="M56" s="202">
        <v>47</v>
      </c>
      <c r="N56" s="203"/>
      <c r="O56" s="125">
        <v>43.2</v>
      </c>
      <c r="P56" s="126" t="s">
        <v>49</v>
      </c>
      <c r="Q56" s="127">
        <v>44</v>
      </c>
      <c r="R56" s="100"/>
      <c r="S56" s="101"/>
      <c r="T56" s="102">
        <v>44</v>
      </c>
      <c r="U56" s="103"/>
      <c r="V56"/>
      <c r="W56"/>
      <c r="X56"/>
      <c r="Z56"/>
      <c r="AA56"/>
      <c r="AB56"/>
      <c r="AC56"/>
      <c r="AD56"/>
      <c r="AE56"/>
      <c r="AG56"/>
      <c r="AH56"/>
      <c r="AI56"/>
    </row>
    <row r="57" spans="1:35" ht="11" customHeight="1" x14ac:dyDescent="0.25">
      <c r="A57" s="130">
        <v>37.200000000000003</v>
      </c>
      <c r="B57" s="131" t="s">
        <v>49</v>
      </c>
      <c r="C57" s="113">
        <v>38</v>
      </c>
      <c r="D57" s="132"/>
      <c r="E57" s="61"/>
      <c r="F57" s="55">
        <v>48</v>
      </c>
      <c r="G57" s="63"/>
      <c r="H57" s="204">
        <v>39.200000000000003</v>
      </c>
      <c r="I57" s="205" t="s">
        <v>49</v>
      </c>
      <c r="J57" s="206">
        <v>40</v>
      </c>
      <c r="K57" s="193"/>
      <c r="L57" s="214"/>
      <c r="M57" s="187">
        <v>48</v>
      </c>
      <c r="N57" s="188"/>
      <c r="O57" s="123">
        <v>44.1</v>
      </c>
      <c r="P57" s="124" t="s">
        <v>49</v>
      </c>
      <c r="Q57" s="106">
        <v>45</v>
      </c>
      <c r="R57" s="86"/>
      <c r="S57" s="87"/>
      <c r="T57" s="88">
        <v>45</v>
      </c>
      <c r="U57" s="89"/>
      <c r="V57"/>
      <c r="W57"/>
      <c r="X57"/>
      <c r="Z57"/>
      <c r="AA57"/>
      <c r="AB57"/>
      <c r="AC57"/>
      <c r="AD57"/>
      <c r="AE57"/>
      <c r="AG57"/>
      <c r="AH57"/>
      <c r="AI57"/>
    </row>
    <row r="58" spans="1:35" ht="11" customHeight="1" x14ac:dyDescent="0.25">
      <c r="A58" s="133">
        <v>38.1</v>
      </c>
      <c r="B58" s="134" t="s">
        <v>49</v>
      </c>
      <c r="C58" s="105">
        <v>38.799999999999997</v>
      </c>
      <c r="D58" s="135"/>
      <c r="E58" s="54"/>
      <c r="F58" s="55">
        <v>49</v>
      </c>
      <c r="G58" s="56"/>
      <c r="H58" s="204">
        <v>40.1</v>
      </c>
      <c r="I58" s="205" t="s">
        <v>49</v>
      </c>
      <c r="J58" s="206">
        <v>40.799999999999997</v>
      </c>
      <c r="K58" s="193"/>
      <c r="L58" s="183"/>
      <c r="M58" s="187">
        <v>49</v>
      </c>
      <c r="N58" s="215"/>
      <c r="O58" s="123">
        <v>45.1</v>
      </c>
      <c r="P58" s="124" t="s">
        <v>49</v>
      </c>
      <c r="Q58" s="106">
        <v>45.9</v>
      </c>
      <c r="R58" s="86"/>
      <c r="S58" s="87"/>
      <c r="T58" s="88">
        <v>46</v>
      </c>
      <c r="U58" s="89"/>
      <c r="V58"/>
      <c r="W58"/>
      <c r="X58"/>
      <c r="Z58"/>
      <c r="AA58"/>
      <c r="AB58"/>
      <c r="AC58"/>
      <c r="AD58"/>
      <c r="AE58"/>
      <c r="AG58"/>
      <c r="AH58"/>
      <c r="AI58"/>
    </row>
    <row r="59" spans="1:35" ht="11" customHeight="1" x14ac:dyDescent="0.25">
      <c r="A59" s="72">
        <v>38.9</v>
      </c>
      <c r="B59" s="136" t="s">
        <v>49</v>
      </c>
      <c r="C59" s="107">
        <v>39.6</v>
      </c>
      <c r="D59" s="137"/>
      <c r="E59" s="68"/>
      <c r="F59" s="69">
        <v>50</v>
      </c>
      <c r="G59" s="70"/>
      <c r="H59" s="208">
        <v>40.9</v>
      </c>
      <c r="I59" s="209" t="s">
        <v>49</v>
      </c>
      <c r="J59" s="210">
        <v>41.7</v>
      </c>
      <c r="K59" s="200"/>
      <c r="L59" s="198"/>
      <c r="M59" s="202">
        <v>50</v>
      </c>
      <c r="N59" s="216"/>
      <c r="O59" s="125">
        <v>46</v>
      </c>
      <c r="P59" s="126" t="s">
        <v>49</v>
      </c>
      <c r="Q59" s="127">
        <v>46.8</v>
      </c>
      <c r="R59" s="100"/>
      <c r="S59" s="101"/>
      <c r="T59" s="102">
        <v>47</v>
      </c>
      <c r="U59" s="103"/>
      <c r="V59"/>
      <c r="W59"/>
      <c r="X59"/>
      <c r="Z59"/>
      <c r="AA59"/>
      <c r="AB59"/>
      <c r="AC59"/>
      <c r="AD59"/>
      <c r="AE59"/>
      <c r="AG59"/>
      <c r="AH59"/>
      <c r="AI59"/>
    </row>
    <row r="60" spans="1:35" ht="11" customHeight="1" x14ac:dyDescent="0.25">
      <c r="A60" s="133">
        <v>39.700000000000003</v>
      </c>
      <c r="B60" s="105" t="s">
        <v>49</v>
      </c>
      <c r="C60" s="105">
        <v>40.5</v>
      </c>
      <c r="D60" s="163"/>
      <c r="E60" s="114"/>
      <c r="F60" s="54">
        <v>51</v>
      </c>
      <c r="G60" s="115"/>
      <c r="H60" s="204">
        <v>41.8</v>
      </c>
      <c r="I60" s="205" t="s">
        <v>49</v>
      </c>
      <c r="J60" s="206">
        <v>42.6</v>
      </c>
      <c r="K60" s="193"/>
      <c r="L60" s="183"/>
      <c r="M60" s="187">
        <v>51</v>
      </c>
      <c r="N60" s="215"/>
      <c r="O60" s="123">
        <v>46.9</v>
      </c>
      <c r="P60" s="106" t="s">
        <v>49</v>
      </c>
      <c r="Q60" s="106">
        <v>47.8</v>
      </c>
      <c r="R60" s="111"/>
      <c r="S60" s="88"/>
      <c r="T60" s="88">
        <v>48</v>
      </c>
      <c r="U60" s="108"/>
      <c r="V60"/>
      <c r="W60"/>
      <c r="X60"/>
      <c r="Z60"/>
      <c r="AA60"/>
      <c r="AB60"/>
      <c r="AC60"/>
      <c r="AD60"/>
      <c r="AE60"/>
      <c r="AG60"/>
      <c r="AH60"/>
      <c r="AI60"/>
    </row>
    <row r="61" spans="1:35" ht="11" customHeight="1" x14ac:dyDescent="0.25">
      <c r="A61" s="133">
        <v>40.6</v>
      </c>
      <c r="B61" s="105" t="s">
        <v>49</v>
      </c>
      <c r="C61" s="105">
        <v>41.3</v>
      </c>
      <c r="D61" s="163"/>
      <c r="E61" s="114"/>
      <c r="F61" s="54">
        <v>52</v>
      </c>
      <c r="G61" s="115"/>
      <c r="H61" s="204">
        <v>42.7</v>
      </c>
      <c r="I61" s="205" t="s">
        <v>49</v>
      </c>
      <c r="J61" s="206">
        <v>43.4</v>
      </c>
      <c r="K61" s="193"/>
      <c r="L61" s="183"/>
      <c r="M61" s="187">
        <v>52</v>
      </c>
      <c r="N61" s="215"/>
      <c r="O61" s="123">
        <v>47.9</v>
      </c>
      <c r="P61" s="106" t="s">
        <v>49</v>
      </c>
      <c r="Q61" s="106">
        <v>48.7</v>
      </c>
      <c r="R61" s="111"/>
      <c r="S61" s="88"/>
      <c r="T61" s="88">
        <v>49</v>
      </c>
      <c r="U61" s="108"/>
      <c r="V61"/>
      <c r="W61"/>
      <c r="X61"/>
      <c r="Z61"/>
      <c r="AA61"/>
      <c r="AB61"/>
      <c r="AC61"/>
      <c r="AD61"/>
      <c r="AE61"/>
      <c r="AG61"/>
      <c r="AH61"/>
      <c r="AI61"/>
    </row>
    <row r="62" spans="1:35" ht="11" customHeight="1" x14ac:dyDescent="0.25">
      <c r="A62" s="72">
        <v>41.4</v>
      </c>
      <c r="B62" s="107" t="s">
        <v>49</v>
      </c>
      <c r="C62" s="107">
        <v>42.1</v>
      </c>
      <c r="D62" s="164"/>
      <c r="E62" s="165"/>
      <c r="F62" s="68">
        <v>53</v>
      </c>
      <c r="G62" s="166"/>
      <c r="H62" s="208">
        <v>43.5</v>
      </c>
      <c r="I62" s="209" t="s">
        <v>49</v>
      </c>
      <c r="J62" s="210">
        <v>44.3</v>
      </c>
      <c r="K62" s="200"/>
      <c r="L62" s="198"/>
      <c r="M62" s="202">
        <v>53</v>
      </c>
      <c r="N62" s="216"/>
      <c r="O62" s="125">
        <v>48.8</v>
      </c>
      <c r="P62" s="127" t="s">
        <v>49</v>
      </c>
      <c r="Q62" s="127">
        <v>49.6</v>
      </c>
      <c r="R62" s="112"/>
      <c r="S62" s="102"/>
      <c r="T62" s="102">
        <v>50</v>
      </c>
      <c r="U62" s="110"/>
      <c r="V62"/>
      <c r="W62"/>
      <c r="X62"/>
      <c r="Z62"/>
      <c r="AA62"/>
      <c r="AB62"/>
      <c r="AC62"/>
      <c r="AD62"/>
      <c r="AE62"/>
      <c r="AG62"/>
      <c r="AH62"/>
      <c r="AI62"/>
    </row>
    <row r="63" spans="1:35" ht="11" customHeight="1" x14ac:dyDescent="0.25">
      <c r="A63" s="57">
        <v>42.2</v>
      </c>
      <c r="B63" s="58" t="s">
        <v>49</v>
      </c>
      <c r="C63" s="59">
        <v>43</v>
      </c>
      <c r="D63" s="60"/>
      <c r="E63" s="61"/>
      <c r="F63" s="62">
        <v>54</v>
      </c>
      <c r="G63" s="63"/>
      <c r="H63" s="204">
        <v>44.4</v>
      </c>
      <c r="I63" s="205" t="s">
        <v>49</v>
      </c>
      <c r="J63" s="206">
        <v>45.2</v>
      </c>
      <c r="K63" s="193"/>
      <c r="L63" s="183"/>
      <c r="M63" s="187">
        <v>54</v>
      </c>
      <c r="N63" s="215"/>
      <c r="O63" s="123">
        <v>49.7</v>
      </c>
      <c r="P63" s="106" t="s">
        <v>49</v>
      </c>
      <c r="Q63" s="106">
        <v>50.6</v>
      </c>
      <c r="R63" s="111"/>
      <c r="S63" s="88"/>
      <c r="T63" s="88">
        <v>51</v>
      </c>
      <c r="U63" s="108"/>
      <c r="V63"/>
      <c r="W63"/>
      <c r="X63"/>
      <c r="Z63"/>
      <c r="AA63"/>
      <c r="AB63"/>
      <c r="AC63"/>
      <c r="AD63"/>
      <c r="AE63"/>
      <c r="AG63"/>
      <c r="AH63"/>
      <c r="AI63"/>
    </row>
    <row r="64" spans="1:35" ht="11" customHeight="1" x14ac:dyDescent="0.25">
      <c r="A64" s="50">
        <v>43.1</v>
      </c>
      <c r="B64" s="51" t="s">
        <v>49</v>
      </c>
      <c r="C64" s="52">
        <v>43.8</v>
      </c>
      <c r="D64" s="53"/>
      <c r="E64" s="54"/>
      <c r="F64" s="55">
        <v>55</v>
      </c>
      <c r="G64" s="56"/>
      <c r="H64" s="204">
        <v>45.3</v>
      </c>
      <c r="I64" s="205" t="s">
        <v>49</v>
      </c>
      <c r="J64" s="206">
        <v>46</v>
      </c>
      <c r="K64" s="193"/>
      <c r="L64" s="183"/>
      <c r="M64" s="187">
        <v>55</v>
      </c>
      <c r="N64" s="215"/>
      <c r="O64" s="123">
        <v>50.7</v>
      </c>
      <c r="P64" s="106" t="s">
        <v>49</v>
      </c>
      <c r="Q64" s="106">
        <v>51.5</v>
      </c>
      <c r="R64" s="111"/>
      <c r="S64" s="88"/>
      <c r="T64" s="88">
        <v>52</v>
      </c>
      <c r="U64" s="108"/>
      <c r="V64"/>
      <c r="W64"/>
      <c r="X64"/>
      <c r="Z64"/>
      <c r="AA64"/>
      <c r="AB64"/>
      <c r="AC64"/>
      <c r="AD64"/>
      <c r="AE64"/>
      <c r="AG64"/>
      <c r="AH64"/>
      <c r="AI64"/>
    </row>
    <row r="65" spans="1:35" ht="11" customHeight="1" x14ac:dyDescent="0.25">
      <c r="A65" s="64">
        <v>43.9</v>
      </c>
      <c r="B65" s="65" t="s">
        <v>49</v>
      </c>
      <c r="C65" s="66">
        <v>44.6</v>
      </c>
      <c r="D65" s="67"/>
      <c r="E65" s="68"/>
      <c r="F65" s="69">
        <v>56</v>
      </c>
      <c r="G65" s="70"/>
      <c r="H65" s="208">
        <v>46.1</v>
      </c>
      <c r="I65" s="209" t="s">
        <v>49</v>
      </c>
      <c r="J65" s="210">
        <v>46.9</v>
      </c>
      <c r="K65" s="200"/>
      <c r="L65" s="198"/>
      <c r="M65" s="202">
        <v>56</v>
      </c>
      <c r="N65" s="216"/>
      <c r="O65" s="125">
        <v>51.6</v>
      </c>
      <c r="P65" s="127" t="s">
        <v>49</v>
      </c>
      <c r="Q65" s="127">
        <v>52.4</v>
      </c>
      <c r="R65" s="112"/>
      <c r="S65" s="102"/>
      <c r="T65" s="102">
        <v>53</v>
      </c>
      <c r="U65" s="110"/>
      <c r="V65"/>
      <c r="W65"/>
      <c r="X65"/>
      <c r="Z65"/>
      <c r="AA65"/>
      <c r="AB65"/>
      <c r="AC65"/>
      <c r="AD65"/>
      <c r="AE65"/>
      <c r="AG65"/>
      <c r="AH65"/>
      <c r="AI65"/>
    </row>
    <row r="66" spans="1:35" ht="11" customHeight="1" x14ac:dyDescent="0.25">
      <c r="A66" s="141">
        <v>44.7</v>
      </c>
      <c r="B66" s="54" t="s">
        <v>49</v>
      </c>
      <c r="C66" s="54">
        <v>45.5</v>
      </c>
      <c r="D66" s="53"/>
      <c r="E66" s="54"/>
      <c r="F66" s="54">
        <v>57</v>
      </c>
      <c r="G66" s="167"/>
      <c r="H66" s="217">
        <v>47</v>
      </c>
      <c r="I66" s="183" t="s">
        <v>49</v>
      </c>
      <c r="J66" s="183">
        <v>47.7</v>
      </c>
      <c r="K66" s="218"/>
      <c r="L66" s="183"/>
      <c r="M66" s="187">
        <v>57</v>
      </c>
      <c r="N66" s="215"/>
      <c r="O66" s="123">
        <v>52.5</v>
      </c>
      <c r="P66" s="106" t="s">
        <v>49</v>
      </c>
      <c r="Q66" s="106">
        <v>53.4</v>
      </c>
      <c r="R66" s="238"/>
      <c r="S66" s="88"/>
      <c r="T66" s="88">
        <v>54</v>
      </c>
      <c r="U66" s="108"/>
      <c r="V66"/>
      <c r="W66"/>
      <c r="X66"/>
      <c r="Z66"/>
      <c r="AA66"/>
      <c r="AB66"/>
      <c r="AC66"/>
      <c r="AD66"/>
      <c r="AE66"/>
      <c r="AG66"/>
      <c r="AH66"/>
      <c r="AI66"/>
    </row>
    <row r="67" spans="1:35" ht="11" customHeight="1" x14ac:dyDescent="0.25">
      <c r="A67" s="141">
        <v>45.6</v>
      </c>
      <c r="B67" s="54" t="s">
        <v>49</v>
      </c>
      <c r="C67" s="54">
        <v>46.3</v>
      </c>
      <c r="D67" s="53"/>
      <c r="E67" s="54"/>
      <c r="F67" s="54">
        <v>58</v>
      </c>
      <c r="G67" s="167"/>
      <c r="H67" s="217">
        <v>47.8</v>
      </c>
      <c r="I67" s="183" t="s">
        <v>49</v>
      </c>
      <c r="J67" s="183">
        <v>48.6</v>
      </c>
      <c r="K67" s="219"/>
      <c r="L67" s="183"/>
      <c r="M67" s="187">
        <v>58</v>
      </c>
      <c r="N67" s="215"/>
      <c r="O67" s="123">
        <v>53.5</v>
      </c>
      <c r="P67" s="106" t="s">
        <v>49</v>
      </c>
      <c r="Q67" s="106">
        <v>54</v>
      </c>
      <c r="R67" s="111"/>
      <c r="S67" s="88"/>
      <c r="T67" s="88">
        <v>55</v>
      </c>
      <c r="U67" s="108"/>
      <c r="V67"/>
      <c r="W67"/>
      <c r="X67"/>
      <c r="Z67"/>
      <c r="AA67"/>
      <c r="AB67"/>
      <c r="AC67"/>
      <c r="AD67"/>
      <c r="AE67"/>
      <c r="AG67"/>
      <c r="AH67"/>
      <c r="AI67"/>
    </row>
    <row r="68" spans="1:35" ht="11" customHeight="1" x14ac:dyDescent="0.25">
      <c r="A68" s="141">
        <v>46.4</v>
      </c>
      <c r="B68" s="68" t="s">
        <v>49</v>
      </c>
      <c r="C68" s="68">
        <v>47.2</v>
      </c>
      <c r="D68" s="67"/>
      <c r="E68" s="68"/>
      <c r="F68" s="68">
        <v>59</v>
      </c>
      <c r="G68" s="168"/>
      <c r="H68" s="220">
        <v>48.7</v>
      </c>
      <c r="I68" s="198" t="s">
        <v>49</v>
      </c>
      <c r="J68" s="198">
        <v>49.5</v>
      </c>
      <c r="K68" s="221"/>
      <c r="L68" s="198"/>
      <c r="M68" s="202">
        <v>59</v>
      </c>
      <c r="N68" s="216"/>
      <c r="O68" s="125"/>
      <c r="P68" s="127"/>
      <c r="Q68" s="127"/>
      <c r="R68" s="112"/>
      <c r="S68" s="102"/>
      <c r="T68" s="102"/>
      <c r="U68" s="110"/>
      <c r="V68"/>
      <c r="W68"/>
      <c r="X68"/>
      <c r="Z68"/>
      <c r="AA68"/>
      <c r="AB68"/>
      <c r="AC68"/>
      <c r="AD68"/>
      <c r="AE68"/>
      <c r="AG68"/>
      <c r="AH68"/>
      <c r="AI68"/>
    </row>
    <row r="69" spans="1:35" ht="11" customHeight="1" x14ac:dyDescent="0.25">
      <c r="A69" s="57">
        <v>47.3</v>
      </c>
      <c r="B69" s="58" t="s">
        <v>49</v>
      </c>
      <c r="C69" s="59">
        <v>48</v>
      </c>
      <c r="D69" s="60"/>
      <c r="E69" s="61"/>
      <c r="F69" s="62">
        <v>60</v>
      </c>
      <c r="G69" s="63"/>
      <c r="H69" s="217">
        <v>49.6</v>
      </c>
      <c r="I69" s="183" t="s">
        <v>49</v>
      </c>
      <c r="J69" s="183">
        <v>50.3</v>
      </c>
      <c r="K69" s="219"/>
      <c r="L69" s="183"/>
      <c r="M69" s="187">
        <v>60</v>
      </c>
      <c r="N69" s="215"/>
      <c r="O69" s="123"/>
      <c r="P69" s="106"/>
      <c r="Q69" s="106"/>
      <c r="R69" s="88"/>
      <c r="S69" s="88"/>
      <c r="T69" s="88"/>
      <c r="U69" s="108"/>
      <c r="V69"/>
      <c r="W69"/>
      <c r="X69"/>
      <c r="Z69"/>
      <c r="AA69"/>
      <c r="AB69"/>
      <c r="AC69"/>
      <c r="AD69"/>
      <c r="AE69"/>
      <c r="AG69"/>
      <c r="AH69"/>
      <c r="AI69"/>
    </row>
    <row r="70" spans="1:35" ht="11" customHeight="1" x14ac:dyDescent="0.25">
      <c r="A70" s="50">
        <v>48.1</v>
      </c>
      <c r="B70" s="51" t="s">
        <v>49</v>
      </c>
      <c r="C70" s="52">
        <v>48.8</v>
      </c>
      <c r="D70" s="53"/>
      <c r="E70" s="54"/>
      <c r="F70" s="55">
        <v>61</v>
      </c>
      <c r="G70" s="56"/>
      <c r="H70" s="217">
        <v>50.4</v>
      </c>
      <c r="I70" s="183" t="s">
        <v>49</v>
      </c>
      <c r="J70" s="183">
        <v>51.2</v>
      </c>
      <c r="K70" s="219"/>
      <c r="L70" s="183"/>
      <c r="M70" s="187">
        <v>61</v>
      </c>
      <c r="N70" s="215"/>
      <c r="O70" s="123"/>
      <c r="P70" s="106"/>
      <c r="Q70" s="106"/>
      <c r="R70" s="88"/>
      <c r="S70" s="88"/>
      <c r="T70" s="88"/>
      <c r="U70" s="108"/>
      <c r="V70"/>
      <c r="W70"/>
      <c r="X70"/>
      <c r="Z70"/>
      <c r="AA70"/>
      <c r="AB70"/>
      <c r="AC70"/>
      <c r="AD70"/>
      <c r="AE70"/>
      <c r="AG70"/>
      <c r="AH70"/>
      <c r="AI70"/>
    </row>
    <row r="71" spans="1:35" ht="11" customHeight="1" x14ac:dyDescent="0.25">
      <c r="A71" s="64">
        <v>48.9</v>
      </c>
      <c r="B71" s="65" t="s">
        <v>49</v>
      </c>
      <c r="C71" s="66">
        <v>49.7</v>
      </c>
      <c r="D71" s="67"/>
      <c r="E71" s="68"/>
      <c r="F71" s="69">
        <v>62</v>
      </c>
      <c r="G71" s="70"/>
      <c r="H71" s="220">
        <v>51.3</v>
      </c>
      <c r="I71" s="198" t="s">
        <v>49</v>
      </c>
      <c r="J71" s="198">
        <v>52.1</v>
      </c>
      <c r="K71" s="221"/>
      <c r="L71" s="198"/>
      <c r="M71" s="202">
        <v>62</v>
      </c>
      <c r="N71" s="216"/>
      <c r="O71" s="123"/>
      <c r="P71" s="106"/>
      <c r="Q71" s="106"/>
      <c r="R71" s="88"/>
      <c r="S71" s="88"/>
      <c r="T71" s="88"/>
      <c r="U71" s="108"/>
      <c r="V71"/>
      <c r="W71"/>
      <c r="X71"/>
      <c r="Z71"/>
      <c r="AA71"/>
      <c r="AB71"/>
      <c r="AC71"/>
      <c r="AD71"/>
      <c r="AE71"/>
      <c r="AG71"/>
      <c r="AH71"/>
      <c r="AI71"/>
    </row>
    <row r="72" spans="1:35" ht="11" customHeight="1" x14ac:dyDescent="0.25">
      <c r="A72" s="141">
        <v>49.8</v>
      </c>
      <c r="B72" s="54" t="s">
        <v>49</v>
      </c>
      <c r="C72" s="54">
        <v>50.5</v>
      </c>
      <c r="D72" s="53"/>
      <c r="E72" s="54"/>
      <c r="F72" s="54">
        <v>63</v>
      </c>
      <c r="G72" s="167"/>
      <c r="H72" s="217">
        <v>52.2</v>
      </c>
      <c r="I72" s="183" t="s">
        <v>49</v>
      </c>
      <c r="J72" s="183">
        <v>52.9</v>
      </c>
      <c r="K72" s="219"/>
      <c r="L72" s="183"/>
      <c r="M72" s="187">
        <v>63</v>
      </c>
      <c r="N72" s="215"/>
      <c r="O72" s="123"/>
      <c r="P72" s="106"/>
      <c r="Q72" s="106"/>
      <c r="R72" s="88"/>
      <c r="S72" s="88"/>
      <c r="T72" s="88"/>
      <c r="U72" s="108"/>
      <c r="V72"/>
      <c r="W72"/>
      <c r="X72"/>
      <c r="Z72"/>
      <c r="AA72"/>
      <c r="AB72"/>
      <c r="AC72"/>
      <c r="AD72"/>
      <c r="AE72"/>
      <c r="AG72"/>
      <c r="AH72"/>
      <c r="AI72"/>
    </row>
    <row r="73" spans="1:35" ht="11" customHeight="1" x14ac:dyDescent="0.25">
      <c r="A73" s="141">
        <v>50.6</v>
      </c>
      <c r="B73" s="54" t="s">
        <v>49</v>
      </c>
      <c r="C73" s="54">
        <v>51.3</v>
      </c>
      <c r="D73" s="53"/>
      <c r="E73" s="54"/>
      <c r="F73" s="54">
        <v>64</v>
      </c>
      <c r="G73" s="167"/>
      <c r="H73" s="217">
        <v>53</v>
      </c>
      <c r="I73" s="183" t="s">
        <v>49</v>
      </c>
      <c r="J73" s="183">
        <v>53.8</v>
      </c>
      <c r="K73" s="219"/>
      <c r="L73" s="183"/>
      <c r="M73" s="222">
        <v>64</v>
      </c>
      <c r="N73" s="215"/>
      <c r="O73" s="123"/>
      <c r="P73" s="106"/>
      <c r="Q73" s="106"/>
      <c r="R73" s="88"/>
      <c r="S73" s="88"/>
      <c r="T73" s="88"/>
      <c r="U73" s="108"/>
      <c r="V73"/>
      <c r="W73"/>
      <c r="X73"/>
      <c r="Z73"/>
      <c r="AA73"/>
      <c r="AB73"/>
      <c r="AC73"/>
      <c r="AD73"/>
      <c r="AE73"/>
      <c r="AG73"/>
      <c r="AH73"/>
      <c r="AI73"/>
    </row>
    <row r="74" spans="1:35" ht="11" customHeight="1" x14ac:dyDescent="0.25">
      <c r="A74" s="64">
        <v>51.4</v>
      </c>
      <c r="B74" s="65" t="s">
        <v>49</v>
      </c>
      <c r="C74" s="66">
        <v>52.2</v>
      </c>
      <c r="D74" s="67"/>
      <c r="E74" s="68"/>
      <c r="F74" s="69">
        <v>65</v>
      </c>
      <c r="G74" s="70"/>
      <c r="H74" s="220">
        <v>53.9</v>
      </c>
      <c r="I74" s="198" t="s">
        <v>49</v>
      </c>
      <c r="J74" s="198">
        <v>54</v>
      </c>
      <c r="K74" s="221"/>
      <c r="L74" s="198"/>
      <c r="M74" s="233">
        <v>65</v>
      </c>
      <c r="N74" s="216"/>
      <c r="O74" s="123"/>
      <c r="P74" s="106"/>
      <c r="Q74" s="106"/>
      <c r="R74" s="88"/>
      <c r="S74" s="88"/>
      <c r="T74" s="88"/>
      <c r="U74" s="108"/>
    </row>
    <row r="75" spans="1:35" ht="11" customHeight="1" x14ac:dyDescent="0.25">
      <c r="A75" s="141">
        <v>52.3</v>
      </c>
      <c r="B75" s="54" t="s">
        <v>49</v>
      </c>
      <c r="C75" s="105">
        <v>53</v>
      </c>
      <c r="D75" s="60"/>
      <c r="E75" s="54"/>
      <c r="F75" s="54">
        <v>66</v>
      </c>
      <c r="G75" s="236"/>
      <c r="H75" s="153"/>
      <c r="I75" s="153"/>
      <c r="J75" s="153"/>
      <c r="K75" s="154"/>
      <c r="L75" s="153"/>
      <c r="M75" s="153"/>
      <c r="N75" s="239"/>
      <c r="O75" s="116"/>
      <c r="P75" s="116"/>
      <c r="Q75" s="116"/>
      <c r="R75" s="242"/>
      <c r="S75" s="116"/>
      <c r="T75" s="116"/>
      <c r="U75" s="117"/>
    </row>
    <row r="76" spans="1:35" ht="11" customHeight="1" x14ac:dyDescent="0.25">
      <c r="A76" s="141">
        <v>53.1</v>
      </c>
      <c r="B76" s="54" t="s">
        <v>49</v>
      </c>
      <c r="C76" s="105">
        <v>53.9</v>
      </c>
      <c r="D76" s="53"/>
      <c r="E76" s="54"/>
      <c r="F76" s="54">
        <v>67</v>
      </c>
      <c r="G76" s="237"/>
      <c r="H76" s="153"/>
      <c r="I76" s="153"/>
      <c r="J76" s="153"/>
      <c r="K76" s="154"/>
      <c r="L76" s="153"/>
      <c r="M76" s="153"/>
      <c r="N76" s="240"/>
      <c r="O76" s="116"/>
      <c r="P76" s="116"/>
      <c r="Q76" s="116"/>
      <c r="R76" s="242"/>
      <c r="S76" s="116"/>
      <c r="T76" s="116"/>
      <c r="U76" s="117"/>
    </row>
    <row r="77" spans="1:35" ht="11" customHeight="1" thickBot="1" x14ac:dyDescent="0.3">
      <c r="A77" s="157">
        <v>54</v>
      </c>
      <c r="B77" s="155" t="s">
        <v>49</v>
      </c>
      <c r="C77" s="158">
        <v>54</v>
      </c>
      <c r="D77" s="171"/>
      <c r="E77" s="155"/>
      <c r="F77" s="155">
        <v>68</v>
      </c>
      <c r="G77" s="156"/>
      <c r="H77" s="234"/>
      <c r="I77" s="234"/>
      <c r="J77" s="234"/>
      <c r="K77" s="235"/>
      <c r="L77" s="234"/>
      <c r="M77" s="234"/>
      <c r="N77" s="241"/>
      <c r="O77" s="118"/>
      <c r="P77" s="118"/>
      <c r="Q77" s="118"/>
      <c r="R77" s="243"/>
      <c r="S77" s="118"/>
      <c r="T77" s="118"/>
      <c r="U77" s="119"/>
    </row>
  </sheetData>
  <mergeCells count="33">
    <mergeCell ref="H6:I6"/>
    <mergeCell ref="J6:K6"/>
    <mergeCell ref="H7:K7"/>
    <mergeCell ref="L7:N7"/>
    <mergeCell ref="H8:K8"/>
    <mergeCell ref="L8:N8"/>
    <mergeCell ref="A1:U1"/>
    <mergeCell ref="A2:U2"/>
    <mergeCell ref="A3:U3"/>
    <mergeCell ref="H4:N4"/>
    <mergeCell ref="H5:I5"/>
    <mergeCell ref="J5:K5"/>
    <mergeCell ref="L5:M5"/>
    <mergeCell ref="S5:T5"/>
    <mergeCell ref="A4:G4"/>
    <mergeCell ref="O4:U4"/>
    <mergeCell ref="A5:B5"/>
    <mergeCell ref="C5:D5"/>
    <mergeCell ref="O5:P5"/>
    <mergeCell ref="Q5:R5"/>
    <mergeCell ref="E5:F5"/>
    <mergeCell ref="S8:U8"/>
    <mergeCell ref="O7:R7"/>
    <mergeCell ref="S7:U7"/>
    <mergeCell ref="O6:P6"/>
    <mergeCell ref="Q6:R6"/>
    <mergeCell ref="O8:R8"/>
    <mergeCell ref="A6:B6"/>
    <mergeCell ref="C6:D6"/>
    <mergeCell ref="A8:D8"/>
    <mergeCell ref="E8:G8"/>
    <mergeCell ref="A7:D7"/>
    <mergeCell ref="E7:G7"/>
  </mergeCells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Счетная карточка</vt:lpstr>
      <vt:lpstr>Полевые гандикапы - Муж</vt:lpstr>
      <vt:lpstr>Полевые гандикапы - Жен</vt:lpstr>
    </vt:vector>
  </TitlesOfParts>
  <Company>Dalibor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Dalibor</dc:creator>
  <cp:lastModifiedBy>Анастасия</cp:lastModifiedBy>
  <cp:lastPrinted>2020-08-18T15:50:49Z</cp:lastPrinted>
  <dcterms:created xsi:type="dcterms:W3CDTF">2002-06-25T00:32:36Z</dcterms:created>
  <dcterms:modified xsi:type="dcterms:W3CDTF">2021-06-07T09:05:47Z</dcterms:modified>
</cp:coreProperties>
</file>