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Card" sheetId="1" r:id="rId1"/>
    <sheet name="HCP" sheetId="2" r:id="rId2"/>
  </sheets>
  <externalReferences>
    <externalReference r:id="rId5"/>
  </externalReferences>
  <definedNames>
    <definedName name="CR">#REF!</definedName>
    <definedName name="SR">'[1]KV_MY'!$C$8</definedName>
  </definedNames>
  <calcPr fullCalcOnLoad="1"/>
</workbook>
</file>

<file path=xl/sharedStrings.xml><?xml version="1.0" encoding="utf-8"?>
<sst xmlns="http://schemas.openxmlformats.org/spreadsheetml/2006/main" count="171" uniqueCount="51">
  <si>
    <t>1</t>
  </si>
  <si>
    <t>3</t>
  </si>
  <si>
    <t>2</t>
  </si>
  <si>
    <t>4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</si>
  <si>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</si>
  <si>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</si>
  <si>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</si>
  <si>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</si>
  <si>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</si>
  <si>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</si>
  <si>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</si>
  <si>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</si>
  <si>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</si>
  <si>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</si>
  <si>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</si>
  <si>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</si>
  <si>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</si>
  <si>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</si>
  <si>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</si>
  <si>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</si>
  <si>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</si>
  <si>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CR =</t>
  </si>
  <si>
    <t>PAR =</t>
  </si>
  <si>
    <t>SR =</t>
  </si>
  <si>
    <t>-</t>
  </si>
  <si>
    <t>CR …</t>
  </si>
  <si>
    <t>SR …</t>
  </si>
  <si>
    <t>Поле:</t>
  </si>
  <si>
    <t>Дата:</t>
  </si>
  <si>
    <t>Счётная карточка</t>
  </si>
  <si>
    <t>Мужчины</t>
  </si>
  <si>
    <t>Женщины</t>
  </si>
  <si>
    <t>Лунка</t>
  </si>
  <si>
    <t>Пар</t>
  </si>
  <si>
    <t>БРОНЗОВЫЕ ТИ</t>
  </si>
  <si>
    <t>CR мужчины</t>
  </si>
  <si>
    <t>SR мужчины</t>
  </si>
  <si>
    <t>CR женщины</t>
  </si>
  <si>
    <t>SR женщины</t>
  </si>
  <si>
    <t>Точный</t>
  </si>
  <si>
    <t>Инд.</t>
  </si>
  <si>
    <t xml:space="preserve">гандикап </t>
  </si>
  <si>
    <t>Полевой</t>
  </si>
  <si>
    <t>гандикап ВСГ</t>
  </si>
  <si>
    <t>РП 1 - 9</t>
  </si>
  <si>
    <t>РС 1 - 9</t>
  </si>
  <si>
    <t>РП 10 - 18</t>
  </si>
  <si>
    <t>РС 10 - 18</t>
  </si>
  <si>
    <t>Г/К Коприно</t>
  </si>
  <si>
    <t>Коричнивые</t>
  </si>
  <si>
    <t>Перевод точных НСР в полевые ВСГ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</si>
</sst>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m/d/yy"/>
    <numFmt numFmtId="189" formatCode="m/d"/>
    <numFmt numFmtId="190" formatCode="0.0"/>
    <numFmt numFmtId="191" formatCode="#;\+#;0"/>
    <numFmt numFmtId="192" formatCode="0.0;\+0.0;0.0"/>
    <numFmt numFmtId="193" formatCode="#.0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;;;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+#;\-#;\="/>
    <numFmt numFmtId="208" formatCode="0_ ;\-0\ "/>
  </numFmts>
  <fonts count="4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7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33" borderId="26" xfId="0" applyFont="1" applyFill="1" applyBorder="1" applyAlignment="1" quotePrefix="1">
      <alignment horizontal="center"/>
    </xf>
    <xf numFmtId="0" fontId="2" fillId="0" borderId="27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right"/>
    </xf>
    <xf numFmtId="0" fontId="6" fillId="19" borderId="29" xfId="0" applyFont="1" applyFill="1" applyBorder="1" applyAlignment="1">
      <alignment horizontal="left"/>
    </xf>
    <xf numFmtId="0" fontId="7" fillId="19" borderId="30" xfId="0" applyFont="1" applyFill="1" applyBorder="1" applyAlignment="1">
      <alignment/>
    </xf>
    <xf numFmtId="0" fontId="7" fillId="19" borderId="31" xfId="0" applyFont="1" applyFill="1" applyBorder="1" applyAlignment="1">
      <alignment/>
    </xf>
    <xf numFmtId="192" fontId="8" fillId="19" borderId="32" xfId="0" applyNumberFormat="1" applyFont="1" applyFill="1" applyBorder="1" applyAlignment="1">
      <alignment/>
    </xf>
    <xf numFmtId="192" fontId="8" fillId="19" borderId="33" xfId="0" applyNumberFormat="1" applyFont="1" applyFill="1" applyBorder="1" applyAlignment="1" quotePrefix="1">
      <alignment horizontal="center"/>
    </xf>
    <xf numFmtId="192" fontId="8" fillId="19" borderId="33" xfId="0" applyNumberFormat="1" applyFont="1" applyFill="1" applyBorder="1" applyAlignment="1">
      <alignment/>
    </xf>
    <xf numFmtId="0" fontId="0" fillId="19" borderId="34" xfId="0" applyFill="1" applyBorder="1" applyAlignment="1">
      <alignment/>
    </xf>
    <xf numFmtId="0" fontId="8" fillId="19" borderId="33" xfId="0" applyFont="1" applyFill="1" applyBorder="1" applyAlignment="1">
      <alignment/>
    </xf>
    <xf numFmtId="191" fontId="8" fillId="19" borderId="33" xfId="0" applyNumberFormat="1" applyFont="1" applyFill="1" applyBorder="1" applyAlignment="1">
      <alignment horizontal="center"/>
    </xf>
    <xf numFmtId="190" fontId="8" fillId="19" borderId="29" xfId="0" applyNumberFormat="1" applyFont="1" applyFill="1" applyBorder="1" applyAlignment="1">
      <alignment/>
    </xf>
    <xf numFmtId="0" fontId="0" fillId="19" borderId="33" xfId="0" applyFill="1" applyBorder="1" applyAlignment="1">
      <alignment/>
    </xf>
    <xf numFmtId="0" fontId="8" fillId="19" borderId="35" xfId="0" applyFont="1" applyFill="1" applyBorder="1" applyAlignment="1">
      <alignment/>
    </xf>
    <xf numFmtId="192" fontId="8" fillId="19" borderId="26" xfId="0" applyNumberFormat="1" applyFont="1" applyFill="1" applyBorder="1" applyAlignment="1">
      <alignment/>
    </xf>
    <xf numFmtId="192" fontId="8" fillId="19" borderId="0" xfId="0" applyNumberFormat="1" applyFont="1" applyFill="1" applyBorder="1" applyAlignment="1" quotePrefix="1">
      <alignment horizontal="center"/>
    </xf>
    <xf numFmtId="192" fontId="8" fillId="19" borderId="0" xfId="0" applyNumberFormat="1" applyFont="1" applyFill="1" applyBorder="1" applyAlignment="1">
      <alignment/>
    </xf>
    <xf numFmtId="0" fontId="0" fillId="19" borderId="36" xfId="0" applyFill="1" applyBorder="1" applyAlignment="1">
      <alignment/>
    </xf>
    <xf numFmtId="0" fontId="8" fillId="19" borderId="0" xfId="0" applyFont="1" applyFill="1" applyBorder="1" applyAlignment="1">
      <alignment/>
    </xf>
    <xf numFmtId="191" fontId="8" fillId="19" borderId="0" xfId="0" applyNumberFormat="1" applyFont="1" applyFill="1" applyBorder="1" applyAlignment="1">
      <alignment horizontal="center"/>
    </xf>
    <xf numFmtId="190" fontId="8" fillId="19" borderId="37" xfId="0" applyNumberFormat="1" applyFont="1" applyFill="1" applyBorder="1" applyAlignment="1">
      <alignment/>
    </xf>
    <xf numFmtId="192" fontId="8" fillId="19" borderId="38" xfId="0" applyNumberFormat="1" applyFont="1" applyFill="1" applyBorder="1" applyAlignment="1">
      <alignment/>
    </xf>
    <xf numFmtId="192" fontId="8" fillId="19" borderId="39" xfId="0" applyNumberFormat="1" applyFont="1" applyFill="1" applyBorder="1" applyAlignment="1" quotePrefix="1">
      <alignment horizontal="center"/>
    </xf>
    <xf numFmtId="192" fontId="8" fillId="19" borderId="39" xfId="0" applyNumberFormat="1" applyFont="1" applyFill="1" applyBorder="1" applyAlignment="1">
      <alignment/>
    </xf>
    <xf numFmtId="0" fontId="0" fillId="19" borderId="40" xfId="0" applyFill="1" applyBorder="1" applyAlignment="1">
      <alignment/>
    </xf>
    <xf numFmtId="0" fontId="8" fillId="19" borderId="39" xfId="0" applyFont="1" applyFill="1" applyBorder="1" applyAlignment="1">
      <alignment/>
    </xf>
    <xf numFmtId="191" fontId="8" fillId="19" borderId="39" xfId="0" applyNumberFormat="1" applyFont="1" applyFill="1" applyBorder="1" applyAlignment="1">
      <alignment horizontal="center"/>
    </xf>
    <xf numFmtId="190" fontId="8" fillId="19" borderId="41" xfId="0" applyNumberFormat="1" applyFont="1" applyFill="1" applyBorder="1" applyAlignment="1">
      <alignment/>
    </xf>
    <xf numFmtId="192" fontId="8" fillId="19" borderId="42" xfId="0" applyNumberFormat="1" applyFont="1" applyFill="1" applyBorder="1" applyAlignment="1">
      <alignment/>
    </xf>
    <xf numFmtId="192" fontId="8" fillId="19" borderId="43" xfId="0" applyNumberFormat="1" applyFont="1" applyFill="1" applyBorder="1" applyAlignment="1" quotePrefix="1">
      <alignment horizontal="center"/>
    </xf>
    <xf numFmtId="192" fontId="8" fillId="19" borderId="43" xfId="0" applyNumberFormat="1" applyFont="1" applyFill="1" applyBorder="1" applyAlignment="1">
      <alignment/>
    </xf>
    <xf numFmtId="0" fontId="0" fillId="19" borderId="44" xfId="0" applyFill="1" applyBorder="1" applyAlignment="1">
      <alignment/>
    </xf>
    <xf numFmtId="0" fontId="8" fillId="19" borderId="43" xfId="0" applyFont="1" applyFill="1" applyBorder="1" applyAlignment="1">
      <alignment/>
    </xf>
    <xf numFmtId="191" fontId="8" fillId="19" borderId="43" xfId="0" applyNumberFormat="1" applyFont="1" applyFill="1" applyBorder="1" applyAlignment="1">
      <alignment horizontal="center"/>
    </xf>
    <xf numFmtId="190" fontId="8" fillId="19" borderId="45" xfId="0" applyNumberFormat="1" applyFont="1" applyFill="1" applyBorder="1" applyAlignment="1">
      <alignment/>
    </xf>
    <xf numFmtId="190" fontId="8" fillId="19" borderId="26" xfId="0" applyNumberFormat="1" applyFont="1" applyFill="1" applyBorder="1" applyAlignment="1">
      <alignment/>
    </xf>
    <xf numFmtId="190" fontId="8" fillId="19" borderId="0" xfId="0" applyNumberFormat="1" applyFont="1" applyFill="1" applyBorder="1" applyAlignment="1" quotePrefix="1">
      <alignment horizontal="center"/>
    </xf>
    <xf numFmtId="190" fontId="8" fillId="19" borderId="0" xfId="0" applyNumberFormat="1" applyFont="1" applyFill="1" applyBorder="1" applyAlignment="1">
      <alignment horizontal="left"/>
    </xf>
    <xf numFmtId="190" fontId="0" fillId="19" borderId="36" xfId="0" applyNumberFormat="1" applyFill="1" applyBorder="1" applyAlignment="1">
      <alignment/>
    </xf>
    <xf numFmtId="208" fontId="8" fillId="19" borderId="0" xfId="0" applyNumberFormat="1" applyFont="1" applyFill="1" applyBorder="1" applyAlignment="1" quotePrefix="1">
      <alignment horizontal="center"/>
    </xf>
    <xf numFmtId="190" fontId="8" fillId="19" borderId="0" xfId="0" applyNumberFormat="1" applyFont="1" applyFill="1" applyBorder="1" applyAlignment="1">
      <alignment/>
    </xf>
    <xf numFmtId="0" fontId="8" fillId="19" borderId="0" xfId="0" applyFont="1" applyFill="1" applyBorder="1" applyAlignment="1">
      <alignment horizontal="center"/>
    </xf>
    <xf numFmtId="0" fontId="8" fillId="19" borderId="30" xfId="0" applyFont="1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0" xfId="0" applyFill="1" applyBorder="1" applyAlignment="1">
      <alignment/>
    </xf>
    <xf numFmtId="190" fontId="0" fillId="19" borderId="0" xfId="0" applyNumberFormat="1" applyFill="1" applyBorder="1" applyAlignment="1">
      <alignment/>
    </xf>
    <xf numFmtId="190" fontId="8" fillId="19" borderId="17" xfId="0" applyNumberFormat="1" applyFont="1" applyFill="1" applyBorder="1" applyAlignment="1">
      <alignment/>
    </xf>
    <xf numFmtId="190" fontId="8" fillId="19" borderId="30" xfId="0" applyNumberFormat="1" applyFont="1" applyFill="1" applyBorder="1" applyAlignment="1" quotePrefix="1">
      <alignment horizontal="center"/>
    </xf>
    <xf numFmtId="190" fontId="8" fillId="19" borderId="30" xfId="0" applyNumberFormat="1" applyFont="1" applyFill="1" applyBorder="1" applyAlignment="1">
      <alignment horizontal="left"/>
    </xf>
    <xf numFmtId="191" fontId="8" fillId="19" borderId="30" xfId="0" applyNumberFormat="1" applyFont="1" applyFill="1" applyBorder="1" applyAlignment="1">
      <alignment horizontal="center"/>
    </xf>
    <xf numFmtId="190" fontId="8" fillId="19" borderId="31" xfId="0" applyNumberFormat="1" applyFont="1" applyFill="1" applyBorder="1" applyAlignment="1">
      <alignment/>
    </xf>
    <xf numFmtId="190" fontId="0" fillId="19" borderId="46" xfId="0" applyNumberFormat="1" applyFill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190" fontId="2" fillId="0" borderId="5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90" fontId="2" fillId="34" borderId="50" xfId="0" applyNumberFormat="1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93" fontId="6" fillId="19" borderId="33" xfId="0" applyNumberFormat="1" applyFont="1" applyFill="1" applyBorder="1" applyAlignment="1">
      <alignment horizontal="left"/>
    </xf>
    <xf numFmtId="0" fontId="6" fillId="19" borderId="33" xfId="0" applyFont="1" applyFill="1" applyBorder="1" applyAlignment="1">
      <alignment horizontal="right"/>
    </xf>
    <xf numFmtId="0" fontId="6" fillId="19" borderId="17" xfId="0" applyFont="1" applyFill="1" applyBorder="1" applyAlignment="1">
      <alignment horizontal="right"/>
    </xf>
    <xf numFmtId="0" fontId="6" fillId="19" borderId="30" xfId="0" applyFont="1" applyFill="1" applyBorder="1" applyAlignment="1">
      <alignment horizontal="right"/>
    </xf>
    <xf numFmtId="0" fontId="6" fillId="19" borderId="30" xfId="0" applyFont="1" applyFill="1" applyBorder="1" applyAlignment="1">
      <alignment horizontal="left"/>
    </xf>
    <xf numFmtId="0" fontId="8" fillId="19" borderId="17" xfId="0" applyFont="1" applyFill="1" applyBorder="1" applyAlignment="1">
      <alignment horizontal="center"/>
    </xf>
    <xf numFmtId="0" fontId="8" fillId="19" borderId="30" xfId="0" applyFont="1" applyFill="1" applyBorder="1" applyAlignment="1">
      <alignment horizontal="center"/>
    </xf>
    <xf numFmtId="0" fontId="8" fillId="19" borderId="46" xfId="0" applyFont="1" applyFill="1" applyBorder="1" applyAlignment="1">
      <alignment horizontal="center"/>
    </xf>
    <xf numFmtId="0" fontId="8" fillId="19" borderId="52" xfId="0" applyFont="1" applyFill="1" applyBorder="1" applyAlignment="1">
      <alignment horizontal="center"/>
    </xf>
    <xf numFmtId="0" fontId="8" fillId="19" borderId="31" xfId="0" applyFont="1" applyFill="1" applyBorder="1" applyAlignment="1">
      <alignment horizontal="center"/>
    </xf>
    <xf numFmtId="0" fontId="8" fillId="19" borderId="32" xfId="0" applyFont="1" applyFill="1" applyBorder="1" applyAlignment="1">
      <alignment horizontal="center"/>
    </xf>
    <xf numFmtId="0" fontId="8" fillId="19" borderId="33" xfId="0" applyFont="1" applyFill="1" applyBorder="1" applyAlignment="1">
      <alignment horizontal="center"/>
    </xf>
    <xf numFmtId="0" fontId="8" fillId="19" borderId="34" xfId="0" applyFont="1" applyFill="1" applyBorder="1" applyAlignment="1">
      <alignment horizontal="center"/>
    </xf>
    <xf numFmtId="0" fontId="8" fillId="19" borderId="35" xfId="0" applyFont="1" applyFill="1" applyBorder="1" applyAlignment="1">
      <alignment horizontal="center"/>
    </xf>
    <xf numFmtId="0" fontId="8" fillId="19" borderId="29" xfId="0" applyFont="1" applyFill="1" applyBorder="1" applyAlignment="1">
      <alignment horizontal="center"/>
    </xf>
    <xf numFmtId="0" fontId="6" fillId="19" borderId="32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6" fillId="19" borderId="29" xfId="0" applyFont="1" applyFill="1" applyBorder="1" applyAlignment="1">
      <alignment horizontal="center"/>
    </xf>
    <xf numFmtId="0" fontId="6" fillId="19" borderId="32" xfId="0" applyFont="1" applyFill="1" applyBorder="1" applyAlignment="1">
      <alignment horizontal="right"/>
    </xf>
    <xf numFmtId="0" fontId="4" fillId="35" borderId="51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11" fillId="35" borderId="51" xfId="0" applyFont="1" applyFill="1" applyBorder="1" applyAlignment="1">
      <alignment horizontal="right" indent="1"/>
    </xf>
    <xf numFmtId="0" fontId="11" fillId="35" borderId="50" xfId="0" applyFont="1" applyFill="1" applyBorder="1" applyAlignment="1">
      <alignment horizontal="right" indent="1"/>
    </xf>
    <xf numFmtId="0" fontId="5" fillId="35" borderId="51" xfId="0" applyFont="1" applyFill="1" applyBorder="1" applyAlignment="1">
      <alignment horizontal="right" indent="1"/>
    </xf>
    <xf numFmtId="0" fontId="5" fillId="35" borderId="50" xfId="0" applyFont="1" applyFill="1" applyBorder="1" applyAlignment="1">
      <alignment horizontal="right" indent="1"/>
    </xf>
    <xf numFmtId="0" fontId="5" fillId="35" borderId="51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f\Usga\Courses\Dunakiliti\Rating\old\rating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S"/>
      <sheetName val="KV_MY"/>
      <sheetName val="KV_WR"/>
      <sheetName val="KR_MY"/>
      <sheetName val="KR_WR"/>
    </sheetNames>
    <sheetDataSet>
      <sheetData sheetId="1">
        <row r="8">
          <cell r="C8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7.421875" style="1" customWidth="1"/>
    <col min="2" max="3" width="12.8515625" style="1" customWidth="1"/>
    <col min="4" max="5" width="6.8515625" style="1" customWidth="1"/>
    <col min="6" max="6" width="8.140625" style="1" customWidth="1"/>
    <col min="7" max="11" width="5.7109375" style="1" customWidth="1"/>
    <col min="12" max="16384" width="9.140625" style="1" customWidth="1"/>
  </cols>
  <sheetData>
    <row r="1" spans="1:5" ht="26.25" customHeight="1">
      <c r="A1" s="90" t="s">
        <v>27</v>
      </c>
      <c r="B1" s="90"/>
      <c r="C1" s="91" t="s">
        <v>48</v>
      </c>
      <c r="D1" s="91"/>
      <c r="E1" s="91"/>
    </row>
    <row r="2" spans="1:5" ht="24.75">
      <c r="A2" s="90" t="s">
        <v>28</v>
      </c>
      <c r="B2" s="90"/>
      <c r="C2" s="92">
        <v>44692</v>
      </c>
      <c r="D2" s="92"/>
      <c r="E2" s="92"/>
    </row>
    <row r="3" ht="13.5" thickBot="1"/>
    <row r="4" spans="2:5" s="2" customFormat="1" ht="20.25" thickBot="1">
      <c r="B4" s="93" t="s">
        <v>29</v>
      </c>
      <c r="C4" s="94"/>
      <c r="D4" s="94"/>
      <c r="E4" s="95"/>
    </row>
    <row r="5" ht="13.5" thickBot="1"/>
    <row r="6" ht="13.5" thickBot="1">
      <c r="C6" s="4" t="s">
        <v>30</v>
      </c>
    </row>
    <row r="7" ht="13.5" thickBot="1">
      <c r="C7" s="3" t="s">
        <v>31</v>
      </c>
    </row>
    <row r="8" spans="2:5" ht="13.5" thickBot="1">
      <c r="B8" s="4" t="s">
        <v>32</v>
      </c>
      <c r="C8" s="30" t="s">
        <v>49</v>
      </c>
      <c r="D8" s="4" t="s">
        <v>33</v>
      </c>
      <c r="E8" s="15" t="s">
        <v>40</v>
      </c>
    </row>
    <row r="9" spans="2:6" ht="12.75">
      <c r="B9" s="5" t="s">
        <v>0</v>
      </c>
      <c r="C9" s="81">
        <v>259</v>
      </c>
      <c r="D9" s="5">
        <v>4</v>
      </c>
      <c r="E9" s="16">
        <v>13</v>
      </c>
      <c r="F9" s="12"/>
    </row>
    <row r="10" spans="2:6" ht="12.75">
      <c r="B10" s="6" t="s">
        <v>2</v>
      </c>
      <c r="C10" s="82">
        <v>163</v>
      </c>
      <c r="D10" s="6">
        <v>3</v>
      </c>
      <c r="E10" s="17">
        <v>7</v>
      </c>
      <c r="F10" s="12"/>
    </row>
    <row r="11" spans="2:6" ht="12.75">
      <c r="B11" s="6" t="s">
        <v>1</v>
      </c>
      <c r="C11" s="82">
        <v>177</v>
      </c>
      <c r="D11" s="6">
        <v>3</v>
      </c>
      <c r="E11" s="17">
        <v>9</v>
      </c>
      <c r="F11" s="12"/>
    </row>
    <row r="12" spans="2:6" ht="12.75">
      <c r="B12" s="6" t="s">
        <v>3</v>
      </c>
      <c r="C12" s="82">
        <v>218</v>
      </c>
      <c r="D12" s="6">
        <v>3</v>
      </c>
      <c r="E12" s="17">
        <v>1</v>
      </c>
      <c r="F12" s="12"/>
    </row>
    <row r="13" spans="2:6" ht="12.75">
      <c r="B13" s="6" t="s">
        <v>4</v>
      </c>
      <c r="C13" s="82">
        <v>192</v>
      </c>
      <c r="D13" s="6">
        <v>3</v>
      </c>
      <c r="E13" s="17">
        <v>5</v>
      </c>
      <c r="F13" s="12"/>
    </row>
    <row r="14" spans="2:6" ht="12.75">
      <c r="B14" s="6" t="s">
        <v>5</v>
      </c>
      <c r="C14" s="82">
        <v>253</v>
      </c>
      <c r="D14" s="6">
        <v>4</v>
      </c>
      <c r="E14" s="17">
        <v>17</v>
      </c>
      <c r="F14" s="12"/>
    </row>
    <row r="15" spans="2:6" ht="12.75">
      <c r="B15" s="6" t="s">
        <v>6</v>
      </c>
      <c r="C15" s="82">
        <v>259</v>
      </c>
      <c r="D15" s="6">
        <v>4</v>
      </c>
      <c r="E15" s="17">
        <v>11</v>
      </c>
      <c r="F15" s="12"/>
    </row>
    <row r="16" spans="2:6" ht="12.75">
      <c r="B16" s="6" t="s">
        <v>7</v>
      </c>
      <c r="C16" s="82">
        <v>163</v>
      </c>
      <c r="D16" s="6">
        <v>3</v>
      </c>
      <c r="E16" s="17">
        <v>15</v>
      </c>
      <c r="F16" s="12"/>
    </row>
    <row r="17" spans="2:6" ht="13.5" thickBot="1">
      <c r="B17" s="7" t="s">
        <v>8</v>
      </c>
      <c r="C17" s="83">
        <v>177</v>
      </c>
      <c r="D17" s="7">
        <v>3</v>
      </c>
      <c r="E17" s="18">
        <v>3</v>
      </c>
      <c r="F17" s="12"/>
    </row>
    <row r="18" spans="2:6" ht="13.5" thickBot="1">
      <c r="B18" s="8" t="s">
        <v>9</v>
      </c>
      <c r="C18" s="84">
        <v>1861</v>
      </c>
      <c r="D18" s="3">
        <f>SUM(D9:D17)</f>
        <v>30</v>
      </c>
      <c r="E18" s="19"/>
      <c r="F18" s="12"/>
    </row>
    <row r="19" spans="2:6" ht="12.75">
      <c r="B19" s="9" t="s">
        <v>10</v>
      </c>
      <c r="C19" s="81">
        <v>218</v>
      </c>
      <c r="D19" s="5">
        <v>3</v>
      </c>
      <c r="E19" s="20">
        <v>4</v>
      </c>
      <c r="F19" s="12"/>
    </row>
    <row r="20" spans="2:6" ht="12.75">
      <c r="B20" s="6" t="s">
        <v>11</v>
      </c>
      <c r="C20" s="82">
        <v>192</v>
      </c>
      <c r="D20" s="6">
        <v>3</v>
      </c>
      <c r="E20" s="17">
        <v>12</v>
      </c>
      <c r="F20" s="12"/>
    </row>
    <row r="21" spans="2:6" ht="12.75">
      <c r="B21" s="6" t="s">
        <v>12</v>
      </c>
      <c r="C21" s="82">
        <v>253</v>
      </c>
      <c r="D21" s="6">
        <v>4</v>
      </c>
      <c r="E21" s="17">
        <v>14</v>
      </c>
      <c r="F21" s="12"/>
    </row>
    <row r="22" spans="2:6" ht="12.75">
      <c r="B22" s="6" t="s">
        <v>13</v>
      </c>
      <c r="C22" s="82">
        <v>259</v>
      </c>
      <c r="D22" s="6">
        <v>4</v>
      </c>
      <c r="E22" s="17">
        <v>16</v>
      </c>
      <c r="F22" s="12"/>
    </row>
    <row r="23" spans="2:6" ht="12.75">
      <c r="B23" s="6" t="s">
        <v>14</v>
      </c>
      <c r="C23" s="82">
        <v>163</v>
      </c>
      <c r="D23" s="6">
        <v>3</v>
      </c>
      <c r="E23" s="17">
        <v>10</v>
      </c>
      <c r="F23" s="12"/>
    </row>
    <row r="24" spans="2:6" ht="12.75">
      <c r="B24" s="6" t="s">
        <v>15</v>
      </c>
      <c r="C24" s="82">
        <v>177</v>
      </c>
      <c r="D24" s="6">
        <v>3</v>
      </c>
      <c r="E24" s="17">
        <v>6</v>
      </c>
      <c r="F24" s="12"/>
    </row>
    <row r="25" spans="2:6" ht="12.75">
      <c r="B25" s="6" t="s">
        <v>16</v>
      </c>
      <c r="C25" s="82">
        <v>218</v>
      </c>
      <c r="D25" s="6">
        <v>3</v>
      </c>
      <c r="E25" s="17">
        <v>2</v>
      </c>
      <c r="F25" s="12"/>
    </row>
    <row r="26" spans="2:6" ht="12.75">
      <c r="B26" s="6" t="s">
        <v>17</v>
      </c>
      <c r="C26" s="82">
        <v>192</v>
      </c>
      <c r="D26" s="6">
        <v>3</v>
      </c>
      <c r="E26" s="17">
        <v>8</v>
      </c>
      <c r="F26" s="12"/>
    </row>
    <row r="27" spans="2:6" ht="13.5" thickBot="1">
      <c r="B27" s="10" t="s">
        <v>18</v>
      </c>
      <c r="C27" s="83">
        <v>253</v>
      </c>
      <c r="D27" s="7">
        <v>4</v>
      </c>
      <c r="E27" s="21">
        <v>18</v>
      </c>
      <c r="F27" s="12"/>
    </row>
    <row r="28" spans="2:4" ht="13.5" thickBot="1">
      <c r="B28" s="11" t="s">
        <v>19</v>
      </c>
      <c r="C28" s="84">
        <v>1925</v>
      </c>
      <c r="D28" s="3">
        <f>SUM(D19:D27)</f>
        <v>30</v>
      </c>
    </row>
    <row r="29" spans="2:4" ht="13.5" thickBot="1">
      <c r="B29" s="24" t="s">
        <v>20</v>
      </c>
      <c r="C29" s="28">
        <v>3786</v>
      </c>
      <c r="D29" s="13">
        <v>60</v>
      </c>
    </row>
    <row r="30" spans="2:4" ht="13.5" thickBot="1">
      <c r="B30" s="25" t="s">
        <v>35</v>
      </c>
      <c r="C30" s="85">
        <v>59.5</v>
      </c>
      <c r="D30" s="12"/>
    </row>
    <row r="31" spans="2:4" ht="13.5" thickBot="1">
      <c r="B31" s="25" t="s">
        <v>36</v>
      </c>
      <c r="C31" s="86">
        <v>90</v>
      </c>
      <c r="D31" s="12"/>
    </row>
    <row r="32" spans="2:4" ht="13.5" thickBot="1">
      <c r="B32" s="27" t="s">
        <v>44</v>
      </c>
      <c r="C32" s="86">
        <v>29.4</v>
      </c>
      <c r="D32" s="12"/>
    </row>
    <row r="33" spans="2:4" ht="13.5" thickBot="1">
      <c r="B33" s="27" t="s">
        <v>45</v>
      </c>
      <c r="C33" s="86">
        <v>90</v>
      </c>
      <c r="D33" s="12"/>
    </row>
    <row r="34" spans="2:4" ht="13.5" thickBot="1">
      <c r="B34" s="27" t="s">
        <v>46</v>
      </c>
      <c r="C34" s="86">
        <v>29.9</v>
      </c>
      <c r="D34" s="12"/>
    </row>
    <row r="35" spans="2:4" ht="13.5" thickBot="1">
      <c r="B35" s="27" t="s">
        <v>47</v>
      </c>
      <c r="C35" s="86">
        <v>89</v>
      </c>
      <c r="D35" s="12"/>
    </row>
    <row r="36" spans="2:3" ht="13.5" customHeight="1" thickBot="1">
      <c r="B36" s="26" t="s">
        <v>37</v>
      </c>
      <c r="C36" s="87">
        <v>63.1</v>
      </c>
    </row>
    <row r="37" spans="2:3" ht="12.75">
      <c r="B37" s="26" t="s">
        <v>38</v>
      </c>
      <c r="C37" s="88">
        <v>93</v>
      </c>
    </row>
    <row r="38" spans="2:3" ht="13.5" thickBot="1">
      <c r="B38" s="28" t="s">
        <v>44</v>
      </c>
      <c r="C38" s="26">
        <v>31.3</v>
      </c>
    </row>
    <row r="39" spans="2:3" ht="13.5" thickBot="1">
      <c r="B39" s="28" t="s">
        <v>45</v>
      </c>
      <c r="C39" s="26">
        <v>93</v>
      </c>
    </row>
    <row r="40" spans="2:3" ht="13.5" thickBot="1">
      <c r="B40" s="29" t="s">
        <v>46</v>
      </c>
      <c r="C40" s="26">
        <v>31.7</v>
      </c>
    </row>
    <row r="41" spans="2:3" ht="13.5" thickBot="1">
      <c r="B41" s="28" t="s">
        <v>47</v>
      </c>
      <c r="C41" s="26">
        <v>92</v>
      </c>
    </row>
    <row r="43" ht="12.75">
      <c r="B43" s="22" t="s">
        <v>25</v>
      </c>
    </row>
    <row r="44" ht="12.75">
      <c r="B44" s="22" t="s">
        <v>26</v>
      </c>
    </row>
    <row r="46" spans="2:6" ht="12.75">
      <c r="B46" s="89"/>
      <c r="C46" s="89"/>
      <c r="D46" s="89"/>
      <c r="E46" s="89"/>
      <c r="F46" s="23"/>
    </row>
    <row r="47" spans="2:6" ht="12.75">
      <c r="B47" s="89"/>
      <c r="C47" s="89"/>
      <c r="D47" s="89"/>
      <c r="E47" s="89"/>
      <c r="F47" s="23"/>
    </row>
    <row r="48" spans="2:6" ht="12.75">
      <c r="B48" s="89"/>
      <c r="C48" s="89"/>
      <c r="D48" s="89"/>
      <c r="E48" s="89"/>
      <c r="F48" s="23"/>
    </row>
  </sheetData>
  <sheetProtection/>
  <mergeCells count="8">
    <mergeCell ref="B46:E46"/>
    <mergeCell ref="B48:E48"/>
    <mergeCell ref="B47:E47"/>
    <mergeCell ref="A1:B1"/>
    <mergeCell ref="C1:E1"/>
    <mergeCell ref="C2:E2"/>
    <mergeCell ref="B4:E4"/>
    <mergeCell ref="A2:B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4.57421875" style="14" customWidth="1"/>
    <col min="2" max="2" width="1.7109375" style="14" customWidth="1"/>
    <col min="3" max="3" width="3.7109375" style="14" customWidth="1"/>
    <col min="4" max="4" width="1.7109375" style="0" customWidth="1"/>
    <col min="5" max="5" width="2.7109375" style="14" customWidth="1"/>
    <col min="6" max="6" width="3.57421875" style="14" customWidth="1"/>
    <col min="7" max="7" width="3.421875" style="14" customWidth="1"/>
    <col min="8" max="8" width="4.57421875" style="14" customWidth="1"/>
    <col min="9" max="9" width="1.7109375" style="14" customWidth="1"/>
    <col min="10" max="10" width="3.7109375" style="14" customWidth="1"/>
    <col min="11" max="11" width="1.7109375" style="0" customWidth="1"/>
    <col min="12" max="12" width="2.7109375" style="14" customWidth="1"/>
    <col min="13" max="13" width="3.57421875" style="14" customWidth="1"/>
    <col min="14" max="14" width="3.421875" style="14" customWidth="1"/>
    <col min="15" max="15" width="8.421875" style="0" customWidth="1"/>
  </cols>
  <sheetData>
    <row r="1" spans="1:14" ht="20.25" thickBo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5" thickBo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ht="21" thickBot="1">
      <c r="A3" s="119" t="s">
        <v>30</v>
      </c>
      <c r="B3" s="119"/>
      <c r="C3" s="119"/>
      <c r="D3" s="119"/>
      <c r="E3" s="119"/>
      <c r="F3" s="119"/>
      <c r="G3" s="120"/>
      <c r="H3" s="121" t="s">
        <v>31</v>
      </c>
      <c r="I3" s="121"/>
      <c r="J3" s="121"/>
      <c r="K3" s="121"/>
      <c r="L3" s="121"/>
      <c r="M3" s="121"/>
      <c r="N3" s="122"/>
    </row>
    <row r="4" spans="1:14" ht="13.5" thickBot="1">
      <c r="A4" s="111" t="s">
        <v>34</v>
      </c>
      <c r="B4" s="112"/>
      <c r="C4" s="112"/>
      <c r="D4" s="112"/>
      <c r="E4" s="112"/>
      <c r="F4" s="112"/>
      <c r="G4" s="113"/>
      <c r="H4" s="111" t="s">
        <v>34</v>
      </c>
      <c r="I4" s="112"/>
      <c r="J4" s="112"/>
      <c r="K4" s="112"/>
      <c r="L4" s="112"/>
      <c r="M4" s="112"/>
      <c r="N4" s="113"/>
    </row>
    <row r="5" spans="1:14" ht="12.75">
      <c r="A5" s="114" t="s">
        <v>21</v>
      </c>
      <c r="B5" s="97"/>
      <c r="C5" s="96">
        <v>59.5</v>
      </c>
      <c r="D5" s="96"/>
      <c r="E5" s="97" t="s">
        <v>22</v>
      </c>
      <c r="F5" s="97"/>
      <c r="G5" s="31">
        <v>60</v>
      </c>
      <c r="H5" s="114" t="s">
        <v>21</v>
      </c>
      <c r="I5" s="97"/>
      <c r="J5" s="96">
        <v>63.1</v>
      </c>
      <c r="K5" s="96"/>
      <c r="L5" s="97" t="s">
        <v>22</v>
      </c>
      <c r="M5" s="97"/>
      <c r="N5" s="31">
        <v>60</v>
      </c>
    </row>
    <row r="6" spans="1:14" ht="13.5" thickBot="1">
      <c r="A6" s="98" t="s">
        <v>23</v>
      </c>
      <c r="B6" s="99"/>
      <c r="C6" s="100">
        <v>90</v>
      </c>
      <c r="D6" s="100"/>
      <c r="E6" s="32"/>
      <c r="F6" s="32"/>
      <c r="G6" s="33"/>
      <c r="H6" s="98" t="s">
        <v>23</v>
      </c>
      <c r="I6" s="99"/>
      <c r="J6" s="100">
        <v>93</v>
      </c>
      <c r="K6" s="100"/>
      <c r="L6" s="32"/>
      <c r="M6" s="32"/>
      <c r="N6" s="33"/>
    </row>
    <row r="7" spans="1:14" ht="10.5" customHeight="1">
      <c r="A7" s="106" t="s">
        <v>39</v>
      </c>
      <c r="B7" s="107"/>
      <c r="C7" s="107"/>
      <c r="D7" s="108"/>
      <c r="E7" s="109" t="s">
        <v>42</v>
      </c>
      <c r="F7" s="107"/>
      <c r="G7" s="110"/>
      <c r="H7" s="106" t="s">
        <v>39</v>
      </c>
      <c r="I7" s="107"/>
      <c r="J7" s="107"/>
      <c r="K7" s="108"/>
      <c r="L7" s="109" t="s">
        <v>42</v>
      </c>
      <c r="M7" s="107"/>
      <c r="N7" s="110"/>
    </row>
    <row r="8" spans="1:14" ht="10.5" customHeight="1" thickBot="1">
      <c r="A8" s="101" t="s">
        <v>41</v>
      </c>
      <c r="B8" s="102"/>
      <c r="C8" s="102"/>
      <c r="D8" s="103"/>
      <c r="E8" s="104" t="s">
        <v>43</v>
      </c>
      <c r="F8" s="102"/>
      <c r="G8" s="105"/>
      <c r="H8" s="101" t="s">
        <v>41</v>
      </c>
      <c r="I8" s="102"/>
      <c r="J8" s="102"/>
      <c r="K8" s="103"/>
      <c r="L8" s="104" t="s">
        <v>43</v>
      </c>
      <c r="M8" s="102"/>
      <c r="N8" s="105"/>
    </row>
    <row r="9" spans="1:14" ht="9.75" customHeight="1">
      <c r="A9" s="34">
        <v>-10</v>
      </c>
      <c r="B9" s="35" t="s">
        <v>24</v>
      </c>
      <c r="C9" s="36">
        <v>-8.8</v>
      </c>
      <c r="D9" s="37"/>
      <c r="E9" s="38"/>
      <c r="F9" s="39">
        <v>-8</v>
      </c>
      <c r="G9" s="40"/>
      <c r="H9" s="34">
        <v>-10.4</v>
      </c>
      <c r="I9" s="35" t="s">
        <v>24</v>
      </c>
      <c r="J9" s="36">
        <v>-9.3</v>
      </c>
      <c r="K9" s="41"/>
      <c r="L9" s="42"/>
      <c r="M9" s="39">
        <v>-5</v>
      </c>
      <c r="N9" s="40"/>
    </row>
    <row r="10" spans="1:14" ht="9.75" customHeight="1">
      <c r="A10" s="43">
        <v>-8.7</v>
      </c>
      <c r="B10" s="44" t="s">
        <v>24</v>
      </c>
      <c r="C10" s="45">
        <v>-7.6</v>
      </c>
      <c r="D10" s="46"/>
      <c r="E10" s="47"/>
      <c r="F10" s="48">
        <v>-7</v>
      </c>
      <c r="G10" s="49"/>
      <c r="H10" s="43">
        <v>-9.2</v>
      </c>
      <c r="I10" s="44" t="s">
        <v>24</v>
      </c>
      <c r="J10" s="45">
        <v>-8.1</v>
      </c>
      <c r="K10" s="46"/>
      <c r="L10" s="47"/>
      <c r="M10" s="48">
        <v>-4</v>
      </c>
      <c r="N10" s="49"/>
    </row>
    <row r="11" spans="1:14" ht="9.75" customHeight="1">
      <c r="A11" s="43">
        <v>-7.5</v>
      </c>
      <c r="B11" s="44" t="s">
        <v>24</v>
      </c>
      <c r="C11" s="45">
        <v>-6.3</v>
      </c>
      <c r="D11" s="46"/>
      <c r="E11" s="47"/>
      <c r="F11" s="48">
        <v>-6</v>
      </c>
      <c r="G11" s="49"/>
      <c r="H11" s="43">
        <v>-8</v>
      </c>
      <c r="I11" s="44" t="s">
        <v>24</v>
      </c>
      <c r="J11" s="45">
        <v>-6.9</v>
      </c>
      <c r="K11" s="46"/>
      <c r="L11" s="47"/>
      <c r="M11" s="48">
        <v>-3</v>
      </c>
      <c r="N11" s="49"/>
    </row>
    <row r="12" spans="1:14" ht="9.75" customHeight="1">
      <c r="A12" s="50">
        <v>-6.2</v>
      </c>
      <c r="B12" s="51" t="s">
        <v>24</v>
      </c>
      <c r="C12" s="52">
        <v>-5.1</v>
      </c>
      <c r="D12" s="53"/>
      <c r="E12" s="54"/>
      <c r="F12" s="55">
        <v>-5</v>
      </c>
      <c r="G12" s="56"/>
      <c r="H12" s="50">
        <v>-6.8</v>
      </c>
      <c r="I12" s="51" t="s">
        <v>24</v>
      </c>
      <c r="J12" s="52">
        <v>-5.6</v>
      </c>
      <c r="K12" s="53"/>
      <c r="L12" s="54"/>
      <c r="M12" s="55">
        <v>-2</v>
      </c>
      <c r="N12" s="56"/>
    </row>
    <row r="13" spans="1:14" ht="9.75" customHeight="1">
      <c r="A13" s="43">
        <v>-5</v>
      </c>
      <c r="B13" s="44" t="s">
        <v>24</v>
      </c>
      <c r="C13" s="45">
        <v>-3.8</v>
      </c>
      <c r="D13" s="46"/>
      <c r="E13" s="47"/>
      <c r="F13" s="48">
        <v>-4</v>
      </c>
      <c r="G13" s="49"/>
      <c r="H13" s="43">
        <v>-5.5</v>
      </c>
      <c r="I13" s="44" t="s">
        <v>24</v>
      </c>
      <c r="J13" s="45">
        <v>-4.4</v>
      </c>
      <c r="K13" s="46"/>
      <c r="L13" s="47"/>
      <c r="M13" s="48">
        <v>-1</v>
      </c>
      <c r="N13" s="49"/>
    </row>
    <row r="14" spans="1:14" ht="9.75" customHeight="1">
      <c r="A14" s="57">
        <v>-3.7</v>
      </c>
      <c r="B14" s="58" t="s">
        <v>24</v>
      </c>
      <c r="C14" s="59">
        <v>-2.6</v>
      </c>
      <c r="D14" s="60"/>
      <c r="E14" s="61"/>
      <c r="F14" s="62">
        <v>-3</v>
      </c>
      <c r="G14" s="63"/>
      <c r="H14" s="57">
        <v>-4.3</v>
      </c>
      <c r="I14" s="58" t="s">
        <v>24</v>
      </c>
      <c r="J14" s="59">
        <v>-3.2</v>
      </c>
      <c r="K14" s="60"/>
      <c r="L14" s="61"/>
      <c r="M14" s="62">
        <v>0</v>
      </c>
      <c r="N14" s="63"/>
    </row>
    <row r="15" spans="1:14" ht="9.75" customHeight="1">
      <c r="A15" s="43">
        <v>-2.5</v>
      </c>
      <c r="B15" s="44" t="s">
        <v>24</v>
      </c>
      <c r="C15" s="45">
        <v>-1.3</v>
      </c>
      <c r="D15" s="46"/>
      <c r="E15" s="47"/>
      <c r="F15" s="48">
        <v>-2</v>
      </c>
      <c r="G15" s="49"/>
      <c r="H15" s="43">
        <v>-3.1</v>
      </c>
      <c r="I15" s="44" t="s">
        <v>24</v>
      </c>
      <c r="J15" s="45">
        <v>-2</v>
      </c>
      <c r="K15" s="46"/>
      <c r="L15" s="47"/>
      <c r="M15" s="48">
        <v>1</v>
      </c>
      <c r="N15" s="49"/>
    </row>
    <row r="16" spans="1:14" ht="9.75" customHeight="1">
      <c r="A16" s="43">
        <v>-1.2</v>
      </c>
      <c r="B16" s="44" t="s">
        <v>24</v>
      </c>
      <c r="C16" s="45">
        <v>-0.1</v>
      </c>
      <c r="D16" s="46"/>
      <c r="E16" s="47"/>
      <c r="F16" s="48">
        <v>-1</v>
      </c>
      <c r="G16" s="49"/>
      <c r="H16" s="43">
        <v>-1.9</v>
      </c>
      <c r="I16" s="44" t="s">
        <v>24</v>
      </c>
      <c r="J16" s="45">
        <v>-0.8</v>
      </c>
      <c r="K16" s="46"/>
      <c r="L16" s="47"/>
      <c r="M16" s="48">
        <v>2</v>
      </c>
      <c r="N16" s="49"/>
    </row>
    <row r="17" spans="1:14" ht="9.75" customHeight="1">
      <c r="A17" s="43">
        <v>0.1</v>
      </c>
      <c r="B17" s="44" t="s">
        <v>24</v>
      </c>
      <c r="C17" s="45">
        <v>1.2</v>
      </c>
      <c r="D17" s="46"/>
      <c r="E17" s="47"/>
      <c r="F17" s="48">
        <v>0</v>
      </c>
      <c r="G17" s="49"/>
      <c r="H17" s="43">
        <v>-0.7</v>
      </c>
      <c r="I17" s="44" t="s">
        <v>24</v>
      </c>
      <c r="J17" s="45">
        <v>0.4</v>
      </c>
      <c r="K17" s="46"/>
      <c r="L17" s="47"/>
      <c r="M17" s="48">
        <v>3</v>
      </c>
      <c r="N17" s="49"/>
    </row>
    <row r="18" spans="1:14" ht="9.75" customHeight="1">
      <c r="A18" s="50">
        <v>1.3</v>
      </c>
      <c r="B18" s="51" t="s">
        <v>24</v>
      </c>
      <c r="C18" s="52">
        <v>2.5</v>
      </c>
      <c r="D18" s="53"/>
      <c r="E18" s="54"/>
      <c r="F18" s="55">
        <v>1</v>
      </c>
      <c r="G18" s="56"/>
      <c r="H18" s="50">
        <v>0.5</v>
      </c>
      <c r="I18" s="51" t="s">
        <v>24</v>
      </c>
      <c r="J18" s="52">
        <v>1.7</v>
      </c>
      <c r="K18" s="53"/>
      <c r="L18" s="54"/>
      <c r="M18" s="55">
        <v>4</v>
      </c>
      <c r="N18" s="56"/>
    </row>
    <row r="19" spans="1:14" ht="9.75" customHeight="1">
      <c r="A19" s="43">
        <v>2.6</v>
      </c>
      <c r="B19" s="44" t="s">
        <v>24</v>
      </c>
      <c r="C19" s="45">
        <v>3.7</v>
      </c>
      <c r="D19" s="46"/>
      <c r="E19" s="47"/>
      <c r="F19" s="48">
        <v>2</v>
      </c>
      <c r="G19" s="49"/>
      <c r="H19" s="43">
        <v>1.8</v>
      </c>
      <c r="I19" s="44" t="s">
        <v>24</v>
      </c>
      <c r="J19" s="45">
        <v>2.9</v>
      </c>
      <c r="K19" s="46"/>
      <c r="L19" s="47"/>
      <c r="M19" s="48">
        <v>5</v>
      </c>
      <c r="N19" s="49"/>
    </row>
    <row r="20" spans="1:14" ht="9.75" customHeight="1">
      <c r="A20" s="57">
        <v>3.8</v>
      </c>
      <c r="B20" s="58" t="s">
        <v>24</v>
      </c>
      <c r="C20" s="59">
        <v>5</v>
      </c>
      <c r="D20" s="60"/>
      <c r="E20" s="61"/>
      <c r="F20" s="62">
        <v>3</v>
      </c>
      <c r="G20" s="63"/>
      <c r="H20" s="57">
        <v>3</v>
      </c>
      <c r="I20" s="58" t="s">
        <v>24</v>
      </c>
      <c r="J20" s="59">
        <v>4.1</v>
      </c>
      <c r="K20" s="60"/>
      <c r="L20" s="61"/>
      <c r="M20" s="62">
        <v>6</v>
      </c>
      <c r="N20" s="63"/>
    </row>
    <row r="21" spans="1:14" ht="9.75" customHeight="1">
      <c r="A21" s="43">
        <v>5.1</v>
      </c>
      <c r="B21" s="44" t="s">
        <v>24</v>
      </c>
      <c r="C21" s="45">
        <v>6.2</v>
      </c>
      <c r="D21" s="46"/>
      <c r="E21" s="47"/>
      <c r="F21" s="48">
        <v>4</v>
      </c>
      <c r="G21" s="49"/>
      <c r="H21" s="43">
        <v>4.2</v>
      </c>
      <c r="I21" s="44" t="s">
        <v>24</v>
      </c>
      <c r="J21" s="45">
        <v>5.3</v>
      </c>
      <c r="K21" s="46"/>
      <c r="L21" s="47"/>
      <c r="M21" s="48">
        <v>7</v>
      </c>
      <c r="N21" s="49"/>
    </row>
    <row r="22" spans="1:14" ht="9.75" customHeight="1">
      <c r="A22" s="43">
        <v>6.3</v>
      </c>
      <c r="B22" s="44" t="s">
        <v>24</v>
      </c>
      <c r="C22" s="45">
        <v>7.5</v>
      </c>
      <c r="D22" s="46"/>
      <c r="E22" s="47"/>
      <c r="F22" s="48">
        <v>5</v>
      </c>
      <c r="G22" s="49"/>
      <c r="H22" s="43">
        <v>5.4</v>
      </c>
      <c r="I22" s="44" t="s">
        <v>24</v>
      </c>
      <c r="J22" s="45">
        <v>6.5</v>
      </c>
      <c r="K22" s="46"/>
      <c r="L22" s="47"/>
      <c r="M22" s="48">
        <v>8</v>
      </c>
      <c r="N22" s="49"/>
    </row>
    <row r="23" spans="1:14" ht="9.75" customHeight="1">
      <c r="A23" s="43">
        <v>7.6</v>
      </c>
      <c r="B23" s="44" t="s">
        <v>24</v>
      </c>
      <c r="C23" s="45">
        <v>8.7</v>
      </c>
      <c r="D23" s="46"/>
      <c r="E23" s="47"/>
      <c r="F23" s="48">
        <v>6</v>
      </c>
      <c r="G23" s="49"/>
      <c r="H23" s="43">
        <v>6.6</v>
      </c>
      <c r="I23" s="44" t="s">
        <v>24</v>
      </c>
      <c r="J23" s="45">
        <v>7.7</v>
      </c>
      <c r="K23" s="46"/>
      <c r="L23" s="47"/>
      <c r="M23" s="48">
        <v>9</v>
      </c>
      <c r="N23" s="49"/>
    </row>
    <row r="24" spans="1:14" ht="9.75" customHeight="1">
      <c r="A24" s="50">
        <v>8.8</v>
      </c>
      <c r="B24" s="51" t="s">
        <v>24</v>
      </c>
      <c r="C24" s="52">
        <v>10</v>
      </c>
      <c r="D24" s="53"/>
      <c r="E24" s="54"/>
      <c r="F24" s="55">
        <v>7</v>
      </c>
      <c r="G24" s="56"/>
      <c r="H24" s="50">
        <v>7.8</v>
      </c>
      <c r="I24" s="51" t="s">
        <v>24</v>
      </c>
      <c r="J24" s="52">
        <v>8.9</v>
      </c>
      <c r="K24" s="53"/>
      <c r="L24" s="54"/>
      <c r="M24" s="55">
        <v>10</v>
      </c>
      <c r="N24" s="56"/>
    </row>
    <row r="25" spans="1:14" ht="9.75" customHeight="1">
      <c r="A25" s="43">
        <v>10.1</v>
      </c>
      <c r="B25" s="44" t="s">
        <v>24</v>
      </c>
      <c r="C25" s="45">
        <v>11.3</v>
      </c>
      <c r="D25" s="46"/>
      <c r="E25" s="47"/>
      <c r="F25" s="48">
        <v>8</v>
      </c>
      <c r="G25" s="49"/>
      <c r="H25" s="43">
        <v>9</v>
      </c>
      <c r="I25" s="44" t="s">
        <v>24</v>
      </c>
      <c r="J25" s="45">
        <v>10.2</v>
      </c>
      <c r="K25" s="46"/>
      <c r="L25" s="47"/>
      <c r="M25" s="48">
        <v>11</v>
      </c>
      <c r="N25" s="49"/>
    </row>
    <row r="26" spans="1:14" ht="9.75" customHeight="1">
      <c r="A26" s="57">
        <v>11.4</v>
      </c>
      <c r="B26" s="58" t="s">
        <v>24</v>
      </c>
      <c r="C26" s="59">
        <v>12.5</v>
      </c>
      <c r="D26" s="60"/>
      <c r="E26" s="61"/>
      <c r="F26" s="62">
        <v>9</v>
      </c>
      <c r="G26" s="63"/>
      <c r="H26" s="57">
        <v>10.3</v>
      </c>
      <c r="I26" s="58" t="s">
        <v>24</v>
      </c>
      <c r="J26" s="59">
        <v>11.4</v>
      </c>
      <c r="K26" s="60"/>
      <c r="L26" s="61"/>
      <c r="M26" s="62">
        <v>12</v>
      </c>
      <c r="N26" s="63"/>
    </row>
    <row r="27" spans="1:14" ht="9.75" customHeight="1">
      <c r="A27" s="43">
        <v>12.6</v>
      </c>
      <c r="B27" s="44" t="s">
        <v>24</v>
      </c>
      <c r="C27" s="45">
        <v>13.8</v>
      </c>
      <c r="D27" s="46"/>
      <c r="E27" s="47"/>
      <c r="F27" s="48">
        <v>10</v>
      </c>
      <c r="G27" s="49"/>
      <c r="H27" s="43">
        <v>11.5</v>
      </c>
      <c r="I27" s="44" t="s">
        <v>24</v>
      </c>
      <c r="J27" s="45">
        <v>12.6</v>
      </c>
      <c r="K27" s="46"/>
      <c r="L27" s="47"/>
      <c r="M27" s="48">
        <v>13</v>
      </c>
      <c r="N27" s="49"/>
    </row>
    <row r="28" spans="1:14" ht="9.75" customHeight="1">
      <c r="A28" s="43">
        <v>13.9</v>
      </c>
      <c r="B28" s="44" t="s">
        <v>24</v>
      </c>
      <c r="C28" s="45">
        <v>15</v>
      </c>
      <c r="D28" s="46"/>
      <c r="E28" s="47"/>
      <c r="F28" s="48">
        <v>11</v>
      </c>
      <c r="G28" s="49"/>
      <c r="H28" s="43">
        <v>12.7</v>
      </c>
      <c r="I28" s="44" t="s">
        <v>24</v>
      </c>
      <c r="J28" s="45">
        <v>13.8</v>
      </c>
      <c r="K28" s="46"/>
      <c r="L28" s="47"/>
      <c r="M28" s="48">
        <v>14</v>
      </c>
      <c r="N28" s="49"/>
    </row>
    <row r="29" spans="1:14" ht="9.75" customHeight="1">
      <c r="A29" s="43">
        <v>15.1</v>
      </c>
      <c r="B29" s="44" t="s">
        <v>24</v>
      </c>
      <c r="C29" s="45">
        <v>16.3</v>
      </c>
      <c r="D29" s="46"/>
      <c r="E29" s="47"/>
      <c r="F29" s="48">
        <v>12</v>
      </c>
      <c r="G29" s="49"/>
      <c r="H29" s="43">
        <v>13.9</v>
      </c>
      <c r="I29" s="44" t="s">
        <v>24</v>
      </c>
      <c r="J29" s="45">
        <v>15</v>
      </c>
      <c r="K29" s="46"/>
      <c r="L29" s="47"/>
      <c r="M29" s="48">
        <v>15</v>
      </c>
      <c r="N29" s="49"/>
    </row>
    <row r="30" spans="1:14" ht="9.75" customHeight="1">
      <c r="A30" s="50">
        <v>16.4</v>
      </c>
      <c r="B30" s="51" t="s">
        <v>24</v>
      </c>
      <c r="C30" s="52">
        <v>17.5</v>
      </c>
      <c r="D30" s="53"/>
      <c r="E30" s="54"/>
      <c r="F30" s="55">
        <v>13</v>
      </c>
      <c r="G30" s="56"/>
      <c r="H30" s="50">
        <v>15.1</v>
      </c>
      <c r="I30" s="51" t="s">
        <v>24</v>
      </c>
      <c r="J30" s="52">
        <v>16.2</v>
      </c>
      <c r="K30" s="53"/>
      <c r="L30" s="54"/>
      <c r="M30" s="55">
        <v>16</v>
      </c>
      <c r="N30" s="56"/>
    </row>
    <row r="31" spans="1:14" ht="9.75" customHeight="1">
      <c r="A31" s="43">
        <v>17.6</v>
      </c>
      <c r="B31" s="44" t="s">
        <v>24</v>
      </c>
      <c r="C31" s="45">
        <v>18.8</v>
      </c>
      <c r="D31" s="46"/>
      <c r="E31" s="47"/>
      <c r="F31" s="48">
        <v>14</v>
      </c>
      <c r="G31" s="49"/>
      <c r="H31" s="43">
        <v>16.3</v>
      </c>
      <c r="I31" s="44" t="s">
        <v>24</v>
      </c>
      <c r="J31" s="45">
        <v>17.4</v>
      </c>
      <c r="K31" s="46"/>
      <c r="L31" s="47"/>
      <c r="M31" s="48">
        <v>17</v>
      </c>
      <c r="N31" s="49"/>
    </row>
    <row r="32" spans="1:14" ht="9.75" customHeight="1">
      <c r="A32" s="57">
        <v>18.9</v>
      </c>
      <c r="B32" s="58" t="s">
        <v>24</v>
      </c>
      <c r="C32" s="59">
        <v>20</v>
      </c>
      <c r="D32" s="60"/>
      <c r="E32" s="61"/>
      <c r="F32" s="62">
        <v>15</v>
      </c>
      <c r="G32" s="63"/>
      <c r="H32" s="57">
        <v>17.5</v>
      </c>
      <c r="I32" s="58" t="s">
        <v>24</v>
      </c>
      <c r="J32" s="59">
        <v>18.7</v>
      </c>
      <c r="K32" s="60"/>
      <c r="L32" s="61"/>
      <c r="M32" s="62">
        <v>18</v>
      </c>
      <c r="N32" s="63"/>
    </row>
    <row r="33" spans="1:14" ht="9.75" customHeight="1">
      <c r="A33" s="43">
        <v>20.1</v>
      </c>
      <c r="B33" s="44" t="s">
        <v>24</v>
      </c>
      <c r="C33" s="45">
        <v>21.3</v>
      </c>
      <c r="D33" s="46"/>
      <c r="E33" s="47"/>
      <c r="F33" s="48">
        <v>16</v>
      </c>
      <c r="G33" s="49"/>
      <c r="H33" s="43">
        <v>18.8</v>
      </c>
      <c r="I33" s="44" t="s">
        <v>24</v>
      </c>
      <c r="J33" s="45">
        <v>19.9</v>
      </c>
      <c r="K33" s="46"/>
      <c r="L33" s="47"/>
      <c r="M33" s="48">
        <v>19</v>
      </c>
      <c r="N33" s="49"/>
    </row>
    <row r="34" spans="1:14" ht="9.75" customHeight="1">
      <c r="A34" s="43">
        <v>21.4</v>
      </c>
      <c r="B34" s="44" t="s">
        <v>24</v>
      </c>
      <c r="C34" s="45">
        <v>22.6</v>
      </c>
      <c r="D34" s="46"/>
      <c r="E34" s="47"/>
      <c r="F34" s="48">
        <v>17</v>
      </c>
      <c r="G34" s="49"/>
      <c r="H34" s="43">
        <v>20</v>
      </c>
      <c r="I34" s="44" t="s">
        <v>24</v>
      </c>
      <c r="J34" s="45">
        <v>21.1</v>
      </c>
      <c r="K34" s="46"/>
      <c r="L34" s="47"/>
      <c r="M34" s="48">
        <v>20</v>
      </c>
      <c r="N34" s="49"/>
    </row>
    <row r="35" spans="1:14" ht="9.75" customHeight="1">
      <c r="A35" s="43">
        <v>22.7</v>
      </c>
      <c r="B35" s="44" t="s">
        <v>24</v>
      </c>
      <c r="C35" s="45">
        <v>23.8</v>
      </c>
      <c r="D35" s="46"/>
      <c r="E35" s="47"/>
      <c r="F35" s="48">
        <v>18</v>
      </c>
      <c r="G35" s="49"/>
      <c r="H35" s="43">
        <v>21.2</v>
      </c>
      <c r="I35" s="44" t="s">
        <v>24</v>
      </c>
      <c r="J35" s="45">
        <v>22.3</v>
      </c>
      <c r="K35" s="46"/>
      <c r="L35" s="47"/>
      <c r="M35" s="48">
        <v>21</v>
      </c>
      <c r="N35" s="49"/>
    </row>
    <row r="36" spans="1:14" ht="9.75" customHeight="1">
      <c r="A36" s="50">
        <v>23.9</v>
      </c>
      <c r="B36" s="51" t="s">
        <v>24</v>
      </c>
      <c r="C36" s="52">
        <v>25.1</v>
      </c>
      <c r="D36" s="53"/>
      <c r="E36" s="54"/>
      <c r="F36" s="55">
        <v>19</v>
      </c>
      <c r="G36" s="56"/>
      <c r="H36" s="50">
        <v>22.4</v>
      </c>
      <c r="I36" s="51" t="s">
        <v>24</v>
      </c>
      <c r="J36" s="52">
        <v>23.5</v>
      </c>
      <c r="K36" s="53"/>
      <c r="L36" s="54"/>
      <c r="M36" s="55">
        <v>22</v>
      </c>
      <c r="N36" s="56"/>
    </row>
    <row r="37" spans="1:14" ht="9.75" customHeight="1">
      <c r="A37" s="43">
        <v>25.2</v>
      </c>
      <c r="B37" s="44" t="s">
        <v>24</v>
      </c>
      <c r="C37" s="45">
        <v>26.3</v>
      </c>
      <c r="D37" s="46"/>
      <c r="E37" s="47"/>
      <c r="F37" s="48">
        <v>20</v>
      </c>
      <c r="G37" s="49"/>
      <c r="H37" s="43">
        <v>23.6</v>
      </c>
      <c r="I37" s="44" t="s">
        <v>24</v>
      </c>
      <c r="J37" s="45">
        <v>24.7</v>
      </c>
      <c r="K37" s="46"/>
      <c r="L37" s="47"/>
      <c r="M37" s="48">
        <v>23</v>
      </c>
      <c r="N37" s="49"/>
    </row>
    <row r="38" spans="1:14" ht="9.75" customHeight="1">
      <c r="A38" s="57">
        <v>26.4</v>
      </c>
      <c r="B38" s="58" t="s">
        <v>24</v>
      </c>
      <c r="C38" s="59">
        <v>27.6</v>
      </c>
      <c r="D38" s="60"/>
      <c r="E38" s="61"/>
      <c r="F38" s="62">
        <v>21</v>
      </c>
      <c r="G38" s="63"/>
      <c r="H38" s="57">
        <v>24.8</v>
      </c>
      <c r="I38" s="58" t="s">
        <v>24</v>
      </c>
      <c r="J38" s="59">
        <v>26</v>
      </c>
      <c r="K38" s="60"/>
      <c r="L38" s="61"/>
      <c r="M38" s="62">
        <v>24</v>
      </c>
      <c r="N38" s="63"/>
    </row>
    <row r="39" spans="1:14" ht="9.75" customHeight="1">
      <c r="A39" s="50">
        <v>27.7</v>
      </c>
      <c r="B39" s="51" t="s">
        <v>24</v>
      </c>
      <c r="C39" s="52">
        <v>28.8</v>
      </c>
      <c r="D39" s="53"/>
      <c r="E39" s="54"/>
      <c r="F39" s="55">
        <v>22</v>
      </c>
      <c r="G39" s="56"/>
      <c r="H39" s="50">
        <v>26.1</v>
      </c>
      <c r="I39" s="51" t="s">
        <v>24</v>
      </c>
      <c r="J39" s="52">
        <v>27.2</v>
      </c>
      <c r="K39" s="53"/>
      <c r="L39" s="54"/>
      <c r="M39" s="55">
        <v>25</v>
      </c>
      <c r="N39" s="56"/>
    </row>
    <row r="40" spans="1:14" ht="9.75" customHeight="1">
      <c r="A40" s="43">
        <v>28.9</v>
      </c>
      <c r="B40" s="44" t="s">
        <v>24</v>
      </c>
      <c r="C40" s="45">
        <v>30.1</v>
      </c>
      <c r="D40" s="46"/>
      <c r="E40" s="47"/>
      <c r="F40" s="48">
        <v>23</v>
      </c>
      <c r="G40" s="49"/>
      <c r="H40" s="43">
        <v>27.3</v>
      </c>
      <c r="I40" s="44" t="s">
        <v>24</v>
      </c>
      <c r="J40" s="45">
        <v>28.4</v>
      </c>
      <c r="K40" s="46"/>
      <c r="L40" s="47"/>
      <c r="M40" s="48">
        <v>26</v>
      </c>
      <c r="N40" s="49"/>
    </row>
    <row r="41" spans="1:14" ht="9.75" customHeight="1">
      <c r="A41" s="57">
        <v>30.2</v>
      </c>
      <c r="B41" s="58" t="s">
        <v>24</v>
      </c>
      <c r="C41" s="59">
        <v>31.3</v>
      </c>
      <c r="D41" s="60"/>
      <c r="E41" s="61"/>
      <c r="F41" s="62">
        <v>24</v>
      </c>
      <c r="G41" s="63"/>
      <c r="H41" s="57">
        <v>28.5</v>
      </c>
      <c r="I41" s="58" t="s">
        <v>24</v>
      </c>
      <c r="J41" s="59">
        <v>29.6</v>
      </c>
      <c r="K41" s="60"/>
      <c r="L41" s="61"/>
      <c r="M41" s="62">
        <v>27</v>
      </c>
      <c r="N41" s="63"/>
    </row>
    <row r="42" spans="1:14" ht="9.75" customHeight="1">
      <c r="A42" s="50">
        <v>31.4</v>
      </c>
      <c r="B42" s="51" t="s">
        <v>24</v>
      </c>
      <c r="C42" s="52">
        <v>32.6</v>
      </c>
      <c r="D42" s="53"/>
      <c r="E42" s="54"/>
      <c r="F42" s="55">
        <v>25</v>
      </c>
      <c r="G42" s="56"/>
      <c r="H42" s="50">
        <v>29.7</v>
      </c>
      <c r="I42" s="51" t="s">
        <v>24</v>
      </c>
      <c r="J42" s="52">
        <v>30.8</v>
      </c>
      <c r="K42" s="53"/>
      <c r="L42" s="54"/>
      <c r="M42" s="55">
        <v>28</v>
      </c>
      <c r="N42" s="56"/>
    </row>
    <row r="43" spans="1:14" ht="9.75" customHeight="1">
      <c r="A43" s="43">
        <v>32.7</v>
      </c>
      <c r="B43" s="44" t="s">
        <v>24</v>
      </c>
      <c r="C43" s="45">
        <v>33.9</v>
      </c>
      <c r="D43" s="46"/>
      <c r="E43" s="47"/>
      <c r="F43" s="48">
        <v>26</v>
      </c>
      <c r="G43" s="49"/>
      <c r="H43" s="43">
        <v>30.9</v>
      </c>
      <c r="I43" s="44" t="s">
        <v>24</v>
      </c>
      <c r="J43" s="45">
        <v>32</v>
      </c>
      <c r="K43" s="46"/>
      <c r="L43" s="47"/>
      <c r="M43" s="48">
        <v>29</v>
      </c>
      <c r="N43" s="49"/>
    </row>
    <row r="44" spans="1:14" ht="9.75" customHeight="1">
      <c r="A44" s="57">
        <v>34</v>
      </c>
      <c r="B44" s="58" t="s">
        <v>24</v>
      </c>
      <c r="C44" s="59">
        <v>35.1</v>
      </c>
      <c r="D44" s="60"/>
      <c r="E44" s="61"/>
      <c r="F44" s="62">
        <v>27</v>
      </c>
      <c r="G44" s="63"/>
      <c r="H44" s="57">
        <v>32.1</v>
      </c>
      <c r="I44" s="58" t="s">
        <v>24</v>
      </c>
      <c r="J44" s="59">
        <v>33.2</v>
      </c>
      <c r="K44" s="60"/>
      <c r="L44" s="61"/>
      <c r="M44" s="62">
        <v>30</v>
      </c>
      <c r="N44" s="63"/>
    </row>
    <row r="45" spans="1:14" ht="9.75" customHeight="1">
      <c r="A45" s="50">
        <v>35.2</v>
      </c>
      <c r="B45" s="51" t="s">
        <v>24</v>
      </c>
      <c r="C45" s="52">
        <v>36.4</v>
      </c>
      <c r="D45" s="53"/>
      <c r="E45" s="54"/>
      <c r="F45" s="55">
        <v>28</v>
      </c>
      <c r="G45" s="56"/>
      <c r="H45" s="50">
        <v>33.3</v>
      </c>
      <c r="I45" s="51" t="s">
        <v>24</v>
      </c>
      <c r="J45" s="52">
        <v>34.5</v>
      </c>
      <c r="K45" s="53"/>
      <c r="L45" s="54"/>
      <c r="M45" s="55">
        <v>31</v>
      </c>
      <c r="N45" s="56"/>
    </row>
    <row r="46" spans="1:14" ht="9.75" customHeight="1">
      <c r="A46" s="43">
        <v>36.5</v>
      </c>
      <c r="B46" s="44" t="s">
        <v>24</v>
      </c>
      <c r="C46" s="45">
        <v>37.6</v>
      </c>
      <c r="D46" s="46"/>
      <c r="E46" s="47"/>
      <c r="F46" s="48">
        <v>29</v>
      </c>
      <c r="G46" s="49"/>
      <c r="H46" s="43">
        <v>34.6</v>
      </c>
      <c r="I46" s="44" t="s">
        <v>24</v>
      </c>
      <c r="J46" s="45">
        <v>35.7</v>
      </c>
      <c r="K46" s="46"/>
      <c r="L46" s="47"/>
      <c r="M46" s="48">
        <v>32</v>
      </c>
      <c r="N46" s="49"/>
    </row>
    <row r="47" spans="1:14" ht="9.75" customHeight="1">
      <c r="A47" s="57">
        <v>37.7</v>
      </c>
      <c r="B47" s="58" t="s">
        <v>24</v>
      </c>
      <c r="C47" s="59">
        <v>38.9</v>
      </c>
      <c r="D47" s="60"/>
      <c r="E47" s="61"/>
      <c r="F47" s="62">
        <v>30</v>
      </c>
      <c r="G47" s="63"/>
      <c r="H47" s="57">
        <v>35.8</v>
      </c>
      <c r="I47" s="58" t="s">
        <v>24</v>
      </c>
      <c r="J47" s="59">
        <v>36.9</v>
      </c>
      <c r="K47" s="60"/>
      <c r="L47" s="61"/>
      <c r="M47" s="62">
        <v>33</v>
      </c>
      <c r="N47" s="63"/>
    </row>
    <row r="48" spans="1:14" ht="9.75" customHeight="1">
      <c r="A48" s="50">
        <v>39</v>
      </c>
      <c r="B48" s="51" t="s">
        <v>24</v>
      </c>
      <c r="C48" s="52">
        <v>40.1</v>
      </c>
      <c r="D48" s="53"/>
      <c r="E48" s="54"/>
      <c r="F48" s="55">
        <v>31</v>
      </c>
      <c r="G48" s="56"/>
      <c r="H48" s="50">
        <v>37</v>
      </c>
      <c r="I48" s="51" t="s">
        <v>24</v>
      </c>
      <c r="J48" s="52">
        <v>38.1</v>
      </c>
      <c r="K48" s="53"/>
      <c r="L48" s="54"/>
      <c r="M48" s="55">
        <v>34</v>
      </c>
      <c r="N48" s="56"/>
    </row>
    <row r="49" spans="1:14" ht="9.75" customHeight="1">
      <c r="A49" s="43">
        <v>40.2</v>
      </c>
      <c r="B49" s="44" t="s">
        <v>24</v>
      </c>
      <c r="C49" s="45">
        <v>41.4</v>
      </c>
      <c r="D49" s="46"/>
      <c r="E49" s="47"/>
      <c r="F49" s="48">
        <v>32</v>
      </c>
      <c r="G49" s="49"/>
      <c r="H49" s="43">
        <v>38.2</v>
      </c>
      <c r="I49" s="44" t="s">
        <v>24</v>
      </c>
      <c r="J49" s="45">
        <v>39.3</v>
      </c>
      <c r="K49" s="46"/>
      <c r="L49" s="47"/>
      <c r="M49" s="48">
        <v>35</v>
      </c>
      <c r="N49" s="49"/>
    </row>
    <row r="50" spans="1:14" ht="9.75" customHeight="1">
      <c r="A50" s="57">
        <v>41.5</v>
      </c>
      <c r="B50" s="58" t="s">
        <v>24</v>
      </c>
      <c r="C50" s="59">
        <v>42.6</v>
      </c>
      <c r="D50" s="60"/>
      <c r="E50" s="61"/>
      <c r="F50" s="62">
        <v>33</v>
      </c>
      <c r="G50" s="63"/>
      <c r="H50" s="57">
        <v>39.4</v>
      </c>
      <c r="I50" s="58" t="s">
        <v>24</v>
      </c>
      <c r="J50" s="59">
        <v>40.5</v>
      </c>
      <c r="K50" s="60"/>
      <c r="L50" s="61"/>
      <c r="M50" s="62">
        <v>36</v>
      </c>
      <c r="N50" s="63"/>
    </row>
    <row r="51" spans="1:14" ht="9.75" customHeight="1">
      <c r="A51" s="50">
        <v>42.7</v>
      </c>
      <c r="B51" s="51" t="s">
        <v>24</v>
      </c>
      <c r="C51" s="52">
        <v>43.9</v>
      </c>
      <c r="D51" s="53"/>
      <c r="E51" s="54"/>
      <c r="F51" s="55">
        <v>34</v>
      </c>
      <c r="G51" s="56"/>
      <c r="H51" s="50">
        <v>40.6</v>
      </c>
      <c r="I51" s="51" t="s">
        <v>24</v>
      </c>
      <c r="J51" s="52">
        <v>41.7</v>
      </c>
      <c r="K51" s="53"/>
      <c r="L51" s="54"/>
      <c r="M51" s="55">
        <v>37</v>
      </c>
      <c r="N51" s="56"/>
    </row>
    <row r="52" spans="1:14" ht="9.75" customHeight="1">
      <c r="A52" s="43">
        <v>44</v>
      </c>
      <c r="B52" s="44" t="s">
        <v>24</v>
      </c>
      <c r="C52" s="45">
        <v>45.2</v>
      </c>
      <c r="D52" s="46"/>
      <c r="E52" s="47"/>
      <c r="F52" s="48">
        <v>35</v>
      </c>
      <c r="G52" s="49"/>
      <c r="H52" s="43">
        <v>41.8</v>
      </c>
      <c r="I52" s="44" t="s">
        <v>24</v>
      </c>
      <c r="J52" s="45">
        <v>43</v>
      </c>
      <c r="K52" s="46"/>
      <c r="L52" s="47"/>
      <c r="M52" s="48">
        <v>38</v>
      </c>
      <c r="N52" s="49"/>
    </row>
    <row r="53" spans="1:14" ht="9.75" customHeight="1">
      <c r="A53" s="57">
        <v>45.3</v>
      </c>
      <c r="B53" s="58" t="s">
        <v>24</v>
      </c>
      <c r="C53" s="59">
        <v>46.4</v>
      </c>
      <c r="D53" s="60"/>
      <c r="E53" s="61"/>
      <c r="F53" s="62">
        <v>36</v>
      </c>
      <c r="G53" s="63"/>
      <c r="H53" s="57">
        <v>43.1</v>
      </c>
      <c r="I53" s="58" t="s">
        <v>24</v>
      </c>
      <c r="J53" s="59">
        <v>44.2</v>
      </c>
      <c r="K53" s="60"/>
      <c r="L53" s="61"/>
      <c r="M53" s="62">
        <v>39</v>
      </c>
      <c r="N53" s="63"/>
    </row>
    <row r="54" spans="1:14" ht="9.75" customHeight="1">
      <c r="A54" s="50">
        <v>46.5</v>
      </c>
      <c r="B54" s="51" t="s">
        <v>24</v>
      </c>
      <c r="C54" s="52">
        <v>47.7</v>
      </c>
      <c r="D54" s="53"/>
      <c r="E54" s="54"/>
      <c r="F54" s="55">
        <v>37</v>
      </c>
      <c r="G54" s="56"/>
      <c r="H54" s="50">
        <v>44.3</v>
      </c>
      <c r="I54" s="51" t="s">
        <v>24</v>
      </c>
      <c r="J54" s="52">
        <v>45.4</v>
      </c>
      <c r="K54" s="53"/>
      <c r="L54" s="54"/>
      <c r="M54" s="55">
        <v>40</v>
      </c>
      <c r="N54" s="56"/>
    </row>
    <row r="55" spans="1:14" ht="9.75" customHeight="1">
      <c r="A55" s="43">
        <v>47.8</v>
      </c>
      <c r="B55" s="44" t="s">
        <v>24</v>
      </c>
      <c r="C55" s="45">
        <v>48.9</v>
      </c>
      <c r="D55" s="46"/>
      <c r="E55" s="47"/>
      <c r="F55" s="48">
        <v>38</v>
      </c>
      <c r="G55" s="49"/>
      <c r="H55" s="43">
        <v>45.5</v>
      </c>
      <c r="I55" s="44" t="s">
        <v>24</v>
      </c>
      <c r="J55" s="45">
        <v>46.6</v>
      </c>
      <c r="K55" s="46"/>
      <c r="L55" s="47"/>
      <c r="M55" s="48">
        <v>41</v>
      </c>
      <c r="N55" s="49"/>
    </row>
    <row r="56" spans="1:14" ht="9.75" customHeight="1">
      <c r="A56" s="57">
        <v>49</v>
      </c>
      <c r="B56" s="58" t="s">
        <v>24</v>
      </c>
      <c r="C56" s="59">
        <v>50.2</v>
      </c>
      <c r="D56" s="60"/>
      <c r="E56" s="61"/>
      <c r="F56" s="62">
        <v>39</v>
      </c>
      <c r="G56" s="63"/>
      <c r="H56" s="57">
        <v>46.7</v>
      </c>
      <c r="I56" s="58" t="s">
        <v>24</v>
      </c>
      <c r="J56" s="59">
        <v>47.8</v>
      </c>
      <c r="K56" s="60"/>
      <c r="L56" s="61"/>
      <c r="M56" s="62">
        <v>42</v>
      </c>
      <c r="N56" s="63"/>
    </row>
    <row r="57" spans="1:14" ht="9.75" customHeight="1">
      <c r="A57" s="50">
        <v>50.3</v>
      </c>
      <c r="B57" s="51" t="s">
        <v>24</v>
      </c>
      <c r="C57" s="52">
        <v>51.4</v>
      </c>
      <c r="D57" s="53"/>
      <c r="E57" s="54"/>
      <c r="F57" s="55">
        <v>40</v>
      </c>
      <c r="G57" s="56"/>
      <c r="H57" s="50">
        <v>47.9</v>
      </c>
      <c r="I57" s="51" t="s">
        <v>24</v>
      </c>
      <c r="J57" s="52">
        <v>49</v>
      </c>
      <c r="K57" s="53"/>
      <c r="L57" s="54"/>
      <c r="M57" s="55">
        <v>43</v>
      </c>
      <c r="N57" s="56"/>
    </row>
    <row r="58" spans="1:14" ht="9.75" customHeight="1">
      <c r="A58" s="43">
        <v>51.5</v>
      </c>
      <c r="B58" s="44" t="s">
        <v>24</v>
      </c>
      <c r="C58" s="45">
        <v>52.7</v>
      </c>
      <c r="D58" s="46"/>
      <c r="E58" s="47"/>
      <c r="F58" s="48">
        <v>41</v>
      </c>
      <c r="G58" s="49"/>
      <c r="H58" s="43">
        <v>49.1</v>
      </c>
      <c r="I58" s="44" t="s">
        <v>24</v>
      </c>
      <c r="J58" s="45">
        <v>50.3</v>
      </c>
      <c r="K58" s="46"/>
      <c r="L58" s="47"/>
      <c r="M58" s="48">
        <v>44</v>
      </c>
      <c r="N58" s="49"/>
    </row>
    <row r="59" spans="1:14" ht="9.75" customHeight="1">
      <c r="A59" s="57">
        <v>52.8</v>
      </c>
      <c r="B59" s="58" t="s">
        <v>24</v>
      </c>
      <c r="C59" s="59">
        <v>53.9</v>
      </c>
      <c r="D59" s="60"/>
      <c r="E59" s="61"/>
      <c r="F59" s="62">
        <v>42</v>
      </c>
      <c r="G59" s="63"/>
      <c r="H59" s="57">
        <v>50.4</v>
      </c>
      <c r="I59" s="58" t="s">
        <v>24</v>
      </c>
      <c r="J59" s="59">
        <v>51.5</v>
      </c>
      <c r="K59" s="60"/>
      <c r="L59" s="61"/>
      <c r="M59" s="62">
        <v>45</v>
      </c>
      <c r="N59" s="63"/>
    </row>
    <row r="60" spans="1:14" ht="9.75" customHeight="1">
      <c r="A60" s="64">
        <v>54</v>
      </c>
      <c r="B60" s="65" t="s">
        <v>24</v>
      </c>
      <c r="C60" s="66">
        <v>55.2</v>
      </c>
      <c r="D60" s="46"/>
      <c r="E60" s="47"/>
      <c r="F60" s="48">
        <v>43</v>
      </c>
      <c r="G60" s="49"/>
      <c r="H60" s="64">
        <v>51.6</v>
      </c>
      <c r="I60" s="65" t="s">
        <v>24</v>
      </c>
      <c r="J60" s="66">
        <v>52.7</v>
      </c>
      <c r="K60" s="67"/>
      <c r="L60" s="47"/>
      <c r="M60" s="48">
        <v>46</v>
      </c>
      <c r="N60" s="49"/>
    </row>
    <row r="61" spans="1:14" ht="9.75" customHeight="1">
      <c r="A61" s="64">
        <v>52.8</v>
      </c>
      <c r="B61" s="65" t="s">
        <v>24</v>
      </c>
      <c r="C61" s="66">
        <v>53.9</v>
      </c>
      <c r="D61" s="46"/>
      <c r="E61" s="47"/>
      <c r="F61" s="68">
        <v>42</v>
      </c>
      <c r="G61" s="49"/>
      <c r="H61" s="64">
        <v>52.8</v>
      </c>
      <c r="I61" s="65" t="s">
        <v>24</v>
      </c>
      <c r="J61" s="66">
        <v>53.9</v>
      </c>
      <c r="K61" s="67"/>
      <c r="L61" s="47"/>
      <c r="M61" s="68">
        <v>47</v>
      </c>
      <c r="N61" s="49"/>
    </row>
    <row r="62" spans="1:14" ht="9.75" customHeight="1" thickBot="1">
      <c r="A62" s="75">
        <v>54</v>
      </c>
      <c r="B62" s="76"/>
      <c r="C62" s="77"/>
      <c r="D62" s="72"/>
      <c r="E62" s="71"/>
      <c r="F62" s="78">
        <v>43</v>
      </c>
      <c r="G62" s="79"/>
      <c r="H62" s="75">
        <v>54</v>
      </c>
      <c r="I62" s="76"/>
      <c r="J62" s="77"/>
      <c r="K62" s="80"/>
      <c r="L62" s="71"/>
      <c r="M62" s="78">
        <v>48</v>
      </c>
      <c r="N62" s="79"/>
    </row>
    <row r="63" spans="1:14" ht="12">
      <c r="A63" s="47"/>
      <c r="B63" s="47"/>
      <c r="C63" s="47"/>
      <c r="D63" s="73"/>
      <c r="E63" s="47"/>
      <c r="F63" s="47"/>
      <c r="G63" s="47"/>
      <c r="H63" s="69"/>
      <c r="I63" s="69"/>
      <c r="J63" s="69"/>
      <c r="K63" s="74"/>
      <c r="L63" s="47"/>
      <c r="M63" s="70"/>
      <c r="N63" s="47"/>
    </row>
    <row r="64" spans="1:14" ht="12">
      <c r="A64" s="47"/>
      <c r="B64" s="47"/>
      <c r="C64" s="47"/>
      <c r="D64" s="73"/>
      <c r="E64" s="47"/>
      <c r="F64" s="47"/>
      <c r="G64" s="47"/>
      <c r="H64" s="69"/>
      <c r="I64" s="69"/>
      <c r="J64" s="69"/>
      <c r="K64" s="74"/>
      <c r="L64" s="47"/>
      <c r="M64" s="70"/>
      <c r="N64" s="47"/>
    </row>
    <row r="65" spans="1:14" ht="12">
      <c r="A65" s="47"/>
      <c r="B65" s="47"/>
      <c r="C65" s="47"/>
      <c r="D65" s="73"/>
      <c r="E65" s="47"/>
      <c r="F65" s="47"/>
      <c r="G65" s="47"/>
      <c r="H65" s="69"/>
      <c r="I65" s="69"/>
      <c r="J65" s="69"/>
      <c r="K65" s="74"/>
      <c r="L65" s="47"/>
      <c r="M65" s="70"/>
      <c r="N65" s="47"/>
    </row>
    <row r="66" spans="1:14" ht="12">
      <c r="A66" s="47"/>
      <c r="B66" s="47"/>
      <c r="C66" s="47"/>
      <c r="D66" s="73"/>
      <c r="E66" s="47"/>
      <c r="F66" s="47"/>
      <c r="G66" s="47"/>
      <c r="H66" s="69"/>
      <c r="I66" s="69"/>
      <c r="J66" s="69"/>
      <c r="K66" s="74"/>
      <c r="L66" s="47"/>
      <c r="M66" s="70"/>
      <c r="N66" s="47"/>
    </row>
    <row r="67" spans="1:14" ht="12">
      <c r="A67" s="47"/>
      <c r="B67" s="47"/>
      <c r="C67" s="47"/>
      <c r="D67" s="73"/>
      <c r="E67" s="47"/>
      <c r="F67" s="47"/>
      <c r="G67" s="47"/>
      <c r="H67" s="69"/>
      <c r="I67" s="69"/>
      <c r="J67" s="69"/>
      <c r="K67" s="74"/>
      <c r="L67" s="47"/>
      <c r="M67" s="70"/>
      <c r="N67" s="47"/>
    </row>
    <row r="68" spans="1:14" ht="12">
      <c r="A68" s="47"/>
      <c r="B68" s="47"/>
      <c r="C68" s="47"/>
      <c r="D68" s="73"/>
      <c r="E68" s="47"/>
      <c r="F68" s="47"/>
      <c r="G68" s="47"/>
      <c r="H68" s="69"/>
      <c r="I68" s="69"/>
      <c r="J68" s="69"/>
      <c r="K68" s="74"/>
      <c r="L68" s="47"/>
      <c r="M68" s="70"/>
      <c r="N68" s="47"/>
    </row>
    <row r="69" spans="1:14" ht="12">
      <c r="A69" s="47"/>
      <c r="B69" s="47"/>
      <c r="C69" s="47"/>
      <c r="D69" s="73"/>
      <c r="E69" s="47"/>
      <c r="F69" s="47"/>
      <c r="G69" s="47"/>
      <c r="H69" s="69"/>
      <c r="I69" s="69"/>
      <c r="J69" s="69"/>
      <c r="K69" s="74"/>
      <c r="L69" s="47"/>
      <c r="M69" s="70"/>
      <c r="N69" s="47"/>
    </row>
    <row r="70" spans="1:14" ht="12">
      <c r="A70" s="47"/>
      <c r="B70" s="47"/>
      <c r="C70" s="47"/>
      <c r="D70" s="73"/>
      <c r="E70" s="47"/>
      <c r="F70" s="47"/>
      <c r="G70" s="47"/>
      <c r="H70" s="47"/>
      <c r="I70" s="47"/>
      <c r="J70" s="47"/>
      <c r="K70" s="73"/>
      <c r="L70" s="47"/>
      <c r="M70" s="47"/>
      <c r="N70" s="47"/>
    </row>
    <row r="71" spans="1:14" ht="12">
      <c r="A71" s="47"/>
      <c r="B71" s="47"/>
      <c r="C71" s="47"/>
      <c r="D71" s="73"/>
      <c r="E71" s="47"/>
      <c r="F71" s="47"/>
      <c r="G71" s="47"/>
      <c r="H71" s="47"/>
      <c r="I71" s="47"/>
      <c r="J71" s="47"/>
      <c r="K71" s="73"/>
      <c r="L71" s="47"/>
      <c r="M71" s="47"/>
      <c r="N71" s="47"/>
    </row>
    <row r="72" spans="1:14" ht="12">
      <c r="A72" s="47"/>
      <c r="B72" s="47"/>
      <c r="C72" s="47"/>
      <c r="D72" s="73"/>
      <c r="E72" s="47"/>
      <c r="F72" s="47"/>
      <c r="G72" s="47"/>
      <c r="H72" s="47"/>
      <c r="I72" s="47"/>
      <c r="J72" s="47"/>
      <c r="K72" s="73"/>
      <c r="L72" s="47"/>
      <c r="M72" s="47"/>
      <c r="N72" s="47"/>
    </row>
    <row r="73" spans="1:14" ht="12">
      <c r="A73" s="47"/>
      <c r="B73" s="47"/>
      <c r="C73" s="47"/>
      <c r="D73" s="73"/>
      <c r="E73" s="47"/>
      <c r="F73" s="47"/>
      <c r="G73" s="47"/>
      <c r="H73" s="47"/>
      <c r="I73" s="47"/>
      <c r="J73" s="47"/>
      <c r="K73" s="73"/>
      <c r="L73" s="47"/>
      <c r="M73" s="47"/>
      <c r="N73" s="47"/>
    </row>
    <row r="74" spans="1:14" ht="12">
      <c r="A74" s="47"/>
      <c r="B74" s="47"/>
      <c r="C74" s="47"/>
      <c r="D74" s="73"/>
      <c r="E74" s="47"/>
      <c r="F74" s="47"/>
      <c r="G74" s="47"/>
      <c r="H74" s="47"/>
      <c r="I74" s="47"/>
      <c r="J74" s="47"/>
      <c r="K74" s="73"/>
      <c r="L74" s="47"/>
      <c r="M74" s="47"/>
      <c r="N74" s="47"/>
    </row>
  </sheetData>
  <sheetProtection/>
  <mergeCells count="24">
    <mergeCell ref="A8:D8"/>
    <mergeCell ref="E8:G8"/>
    <mergeCell ref="A6:B6"/>
    <mergeCell ref="C6:D6"/>
    <mergeCell ref="A7:D7"/>
    <mergeCell ref="E7:G7"/>
    <mergeCell ref="A4:G4"/>
    <mergeCell ref="A5:B5"/>
    <mergeCell ref="C5:D5"/>
    <mergeCell ref="E5:F5"/>
    <mergeCell ref="A1:N1"/>
    <mergeCell ref="A2:N2"/>
    <mergeCell ref="A3:G3"/>
    <mergeCell ref="H3:N3"/>
    <mergeCell ref="H4:N4"/>
    <mergeCell ref="H5:I5"/>
    <mergeCell ref="J5:K5"/>
    <mergeCell ref="L5:M5"/>
    <mergeCell ref="H6:I6"/>
    <mergeCell ref="J6:K6"/>
    <mergeCell ref="H8:K8"/>
    <mergeCell ref="L8:N8"/>
    <mergeCell ref="H7:K7"/>
    <mergeCell ref="L7:N7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Анастасия</cp:lastModifiedBy>
  <cp:lastPrinted>2011-07-12T11:36:42Z</cp:lastPrinted>
  <dcterms:created xsi:type="dcterms:W3CDTF">2002-07-03T00:25:34Z</dcterms:created>
  <dcterms:modified xsi:type="dcterms:W3CDTF">2022-05-23T12:35:47Z</dcterms:modified>
  <cp:category/>
  <cp:version/>
  <cp:contentType/>
  <cp:contentStatus/>
</cp:coreProperties>
</file>